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550" yWindow="1635" windowWidth="15330" windowHeight="6315" tabRatio="883" activeTab="1"/>
  </bookViews>
  <sheets>
    <sheet name="İlçe Sınav Merkezi Kurum Bil." sheetId="1" r:id="rId1"/>
    <sheet name="İlçe Öğrt.Görevlendirme Listesi" sheetId="2" r:id="rId2"/>
    <sheet name="Her Sınavdan Önce Oku" sheetId="4" r:id="rId3"/>
  </sheets>
  <externalReferences>
    <externalReference r:id="rId4"/>
    <externalReference r:id="rId5"/>
  </externalReferences>
  <definedNames>
    <definedName name="_xlnm._FilterDatabase" localSheetId="1" hidden="1">'İlçe Öğrt.Görevlendirme Listesi'!$A$3:$J$710</definedName>
    <definedName name="veri">'İlçe Öğrt.Görevlendirme Listesi'!$B$3:$J$1051</definedName>
    <definedName name="veri2">'İlçe Öğrt.Görevlendirme Listesi'!#REF!</definedName>
    <definedName name="_xlnm.Print_Area" localSheetId="1">'İlçe Öğrt.Görevlendirme Listesi'!$A$1:$J$707</definedName>
    <definedName name="_xlnm.Print_Titles" localSheetId="1">'İlçe Öğrt.Görevlendirme Listesi'!$2:$3</definedName>
    <definedName name="_xlnm.Print_Titles" localSheetId="0">'İlçe Sınav Merkezi Kurum Bil.'!$2:$3</definedName>
  </definedNames>
  <calcPr calcId="144525"/>
</workbook>
</file>

<file path=xl/calcChain.xml><?xml version="1.0" encoding="utf-8"?>
<calcChain xmlns="http://schemas.openxmlformats.org/spreadsheetml/2006/main">
  <c r="J28" i="1" l="1"/>
  <c r="I28" i="1"/>
  <c r="H28" i="1"/>
</calcChain>
</file>

<file path=xl/comments1.xml><?xml version="1.0" encoding="utf-8"?>
<comments xmlns="http://schemas.openxmlformats.org/spreadsheetml/2006/main">
  <authors>
    <author>AliS</author>
  </authors>
  <commentList>
    <comment ref="E2" authorId="0">
      <text>
        <r>
          <rPr>
            <b/>
            <sz val="9"/>
            <color indexed="81"/>
            <rFont val="Tahoma"/>
            <family val="2"/>
            <charset val="162"/>
          </rPr>
          <t>Bulunduğu bölgenin güvenlik birimi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162"/>
          </rPr>
          <t>Evrak dağıtımı grup güzergahında kaçıncı sırada olduğu bilgisi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162"/>
          </rPr>
          <t>Sınava girecek toplam öğrenci sayıs 250 ve katlarına 2'şer yedek öğretmen girilecek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162"/>
          </rPr>
          <t>Salon sayısının 2 katına yedek öğretmenler eklenerek bulunacak</t>
        </r>
      </text>
    </comment>
  </commentList>
</comments>
</file>

<file path=xl/comments2.xml><?xml version="1.0" encoding="utf-8"?>
<comments xmlns="http://schemas.openxmlformats.org/spreadsheetml/2006/main">
  <authors>
    <author>AliS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Branşlar arası tutarlılık olacak şekilde
Kısaltma kullanmadan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162"/>
          </rPr>
          <t>Komisyon Başkanı
Komisyon Üyesi
Salon Görevlisi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162"/>
          </rPr>
          <t>29.04.2015
30.04.2015</t>
        </r>
      </text>
    </comment>
  </commentList>
</comments>
</file>

<file path=xl/sharedStrings.xml><?xml version="1.0" encoding="utf-8"?>
<sst xmlns="http://schemas.openxmlformats.org/spreadsheetml/2006/main" count="4386" uniqueCount="676">
  <si>
    <t>İLÇE</t>
  </si>
  <si>
    <t>KURUM KODU</t>
  </si>
  <si>
    <t>KURUM ADI</t>
  </si>
  <si>
    <t>EMNİYET/
JARDARMA</t>
  </si>
  <si>
    <t>GURUP NUMARASI</t>
  </si>
  <si>
    <t>GRUP İÇİ DAĞITIM SIRASI</t>
  </si>
  <si>
    <t>SALON SAYISI</t>
  </si>
  <si>
    <t>YEDEK ÖĞRETMEN SAYISI</t>
  </si>
  <si>
    <t>TOPLAM ÖĞRETMEN SAYISI</t>
  </si>
  <si>
    <t>S.N</t>
  </si>
  <si>
    <t>GÖREVİ</t>
  </si>
  <si>
    <t>TARİHİ</t>
  </si>
  <si>
    <t>SINAV MERKEZİ</t>
  </si>
  <si>
    <t>İLÇESİ</t>
  </si>
  <si>
    <t>ATAMA BRANŞI</t>
  </si>
  <si>
    <t>Salon Görevlisi</t>
  </si>
  <si>
    <t>ÖĞRETMENİN KADROSUNUN BULUNDUĞU</t>
  </si>
  <si>
    <t>ÖĞRETMENİN GÖREVLENDİRME BİLGİSİ</t>
  </si>
  <si>
    <t>8 Temmuz Ortaokulu</t>
  </si>
  <si>
    <t>REYHANLI</t>
  </si>
  <si>
    <t>Yatılı Bölge Ortaokulu</t>
  </si>
  <si>
    <t>Atatürk Ortaokulu</t>
  </si>
  <si>
    <t>Vali Utku Acun Ortaokulu</t>
  </si>
  <si>
    <t>Gazi Mürsel Ortaokulu</t>
  </si>
  <si>
    <t>Oğuzhan Ortaokulu</t>
  </si>
  <si>
    <t>ÖZEL AHMET-FELEKNAZ KARACA OO</t>
  </si>
  <si>
    <t>Reyhanlı Ortaokulu</t>
  </si>
  <si>
    <t>Fatih Aliye Müderris Ortaokulu</t>
  </si>
  <si>
    <t>Nergisli Cumhuriyet Ortaokulu</t>
  </si>
  <si>
    <t>Tayfur Sökmen Ortaokulu</t>
  </si>
  <si>
    <t>Kurtuluş Ortaokulu</t>
  </si>
  <si>
    <t>Konuk Horlak Ortaokulu</t>
  </si>
  <si>
    <t>Kavalcık Ertuğrul Gazi Ortaokulu</t>
  </si>
  <si>
    <t>Çakıryiğit Ortaokulu</t>
  </si>
  <si>
    <t>Beşaslan Meryem Zor Ortaokulu</t>
  </si>
  <si>
    <t>Karasüleymanlı Uzunköy Ortaokulu</t>
  </si>
  <si>
    <t>8 TEMMUZ ORTAOKULU</t>
  </si>
  <si>
    <t>EMNİYET</t>
  </si>
  <si>
    <t>ATATÜRK ORTAOKULU</t>
  </si>
  <si>
    <t>OĞUZHAN ORTAOKULU</t>
  </si>
  <si>
    <t>REYHANLI ORTAOKULU</t>
  </si>
  <si>
    <t>FATİH ALİYE MÜDERRİS ORTAOKULU</t>
  </si>
  <si>
    <t>VALİ UTKU ACUN ORTAOKULU</t>
  </si>
  <si>
    <t>GAZİ MÜRSEL ORTAOKULU</t>
  </si>
  <si>
    <t>YATILI BÖLGE ORTAOKULU</t>
  </si>
  <si>
    <t>ÖZEL AHMET-FELEKNAZ KARACA ORTAOKULU</t>
  </si>
  <si>
    <t>NERGİSLİ CUMHURİYET ORTAOKULU</t>
  </si>
  <si>
    <t>JANDARMA</t>
  </si>
  <si>
    <t>TAYFUR SÖKMEN ORTAOKULU</t>
  </si>
  <si>
    <t>KURTULUŞ ORTAOKULU</t>
  </si>
  <si>
    <t>KONUK HORLAK ORTAOKULU</t>
  </si>
  <si>
    <t>KAVALCIK ERTUĞRUL GAZİ ORTAOKULU</t>
  </si>
  <si>
    <t>ÇAKIRYİĞİT ORTAOKULU</t>
  </si>
  <si>
    <t>BEŞASLAN MERYEM ZOR ORTAOKULU</t>
  </si>
  <si>
    <t>KARASÜLEYMANLI UZUNKÖY ORTAOKULU</t>
  </si>
  <si>
    <t>ADI SOYADI</t>
  </si>
  <si>
    <t>TOPLAM</t>
  </si>
  <si>
    <t>İlçe Milli Eğitim Müdürlüğü</t>
  </si>
  <si>
    <t>Bükülmez Ortaokulu</t>
  </si>
  <si>
    <t>Oğulpınar Ortaokulu</t>
  </si>
  <si>
    <t>Kavalcık Güverada Ortaokulu</t>
  </si>
  <si>
    <t>Terzihöyük Ortaokulu</t>
  </si>
  <si>
    <t>OĞULPINAR ORTAOKULU</t>
  </si>
  <si>
    <t>BÜKÜLMEZ ORTAOKULU</t>
  </si>
  <si>
    <t>TERZİHÖYÜK ORTAOKULU</t>
  </si>
  <si>
    <t>Mehmet Koray Cünedioğlu Ortaokulu</t>
  </si>
  <si>
    <t>Tarih bölümden veya branş bölümünden tek bir tarih veya branş hücresini seçip koşullu biçimlendirmeden ayarları değiştir.</t>
  </si>
  <si>
    <t>Tarihi sabitlemek için tek bir tarih (hücre) i seçip veri doğrulamadan başlangıç ve bitiş tarihi olarak gir. Kaydet.</t>
  </si>
  <si>
    <t>KAVALCIK GÜVERADA ORTAOKULU</t>
  </si>
  <si>
    <t>MEHMET KORAY CÜNEDİOĞLU ORTAOKULU</t>
  </si>
  <si>
    <t>29/30 NİSAN TARİHLERİNDE YAPILACAK OLAN TEMEL EĞİTİMDEN ORTAÖĞRETİME GEÇİŞ SINAVI
REYHANLI İLÇESİNE AİT SINAV KOMİSYON GÖREVLENDİRME ÇİZELGESİ</t>
  </si>
  <si>
    <t>AHMET YILĞIN</t>
  </si>
  <si>
    <t>Sınıf Öğretmeni</t>
  </si>
  <si>
    <t>GAZİ MÜRSEL İLKOKULU</t>
  </si>
  <si>
    <t>BURCU HASIRCI</t>
  </si>
  <si>
    <t>AYTEN TECİRLİ</t>
  </si>
  <si>
    <t>SÜLEYMAN ÇOBANOĞLU</t>
  </si>
  <si>
    <t>BÜLENT ERYILMAZ</t>
  </si>
  <si>
    <t>HÜSEYİN TIRPAN</t>
  </si>
  <si>
    <t>SİMAY GÖÇER</t>
  </si>
  <si>
    <t>TUĞÇE ADIN</t>
  </si>
  <si>
    <t>Rehberlik</t>
  </si>
  <si>
    <t>ŞAHİN İŞGÖREN</t>
  </si>
  <si>
    <t>Türkçe</t>
  </si>
  <si>
    <t>SANİYE GÜL TUNUR</t>
  </si>
  <si>
    <t>Sosyal Bilgiler</t>
  </si>
  <si>
    <t>AHMET ÇAĞLAR</t>
  </si>
  <si>
    <t>Matematik</t>
  </si>
  <si>
    <t>ASKER AÇIKGÖZ</t>
  </si>
  <si>
    <t>Beden Eğitimi</t>
  </si>
  <si>
    <t>Fen ve Teknoloji</t>
  </si>
  <si>
    <t>Bilişim Teknolojileri</t>
  </si>
  <si>
    <t>Özlem ARI</t>
  </si>
  <si>
    <t>Bükülmez İlkokulu</t>
  </si>
  <si>
    <t>Mesut BURÇAK USER</t>
  </si>
  <si>
    <t>Orhan MİÇOOĞULLARI</t>
  </si>
  <si>
    <t>Ümit KAYIRAN</t>
  </si>
  <si>
    <t>Ebru KÖSE</t>
  </si>
  <si>
    <t>Samet APİŞ</t>
  </si>
  <si>
    <t>Senem İNANKAÇ</t>
  </si>
  <si>
    <t>İngilizce</t>
  </si>
  <si>
    <t>Fatma ASI</t>
  </si>
  <si>
    <t>Sinem TAŞ</t>
  </si>
  <si>
    <t>Okul Öncesi</t>
  </si>
  <si>
    <t>Terzihöyük İlkokulu</t>
  </si>
  <si>
    <t>Hatice EKER</t>
  </si>
  <si>
    <t>Cengiz DÖNERTAŞ</t>
  </si>
  <si>
    <t>Özlem TUFAN</t>
  </si>
  <si>
    <t>Miray BAKIR BORA</t>
  </si>
  <si>
    <t>Abdullah ÖZKAN</t>
  </si>
  <si>
    <t>Meltem ORTAKÇI</t>
  </si>
  <si>
    <t>Kurtuluş İlkokulu</t>
  </si>
  <si>
    <t>Şenay Randa PARA</t>
  </si>
  <si>
    <t>Ebru PARA</t>
  </si>
  <si>
    <t>Ali KULE</t>
  </si>
  <si>
    <t>Dilek ORHAN</t>
  </si>
  <si>
    <t>Ece KİMYONŞEN</t>
  </si>
  <si>
    <t xml:space="preserve">Hülya NACAK </t>
  </si>
  <si>
    <t>Meral TURHAN</t>
  </si>
  <si>
    <t xml:space="preserve">Turan GÜNEŞ </t>
  </si>
  <si>
    <t>Cesur ARSLAN</t>
  </si>
  <si>
    <t>Aytül BEYAZGÜL</t>
  </si>
  <si>
    <t>K.Uzunköy İlkokulu</t>
  </si>
  <si>
    <t>Feray BEREKETOĞLU</t>
  </si>
  <si>
    <t>Nuran KAÇAR</t>
  </si>
  <si>
    <t>Eser KOCAKAYA</t>
  </si>
  <si>
    <t>Ömer TUTAR</t>
  </si>
  <si>
    <t>İbrahim TUFAN</t>
  </si>
  <si>
    <t>Seda KÜÇÜKGÖDE</t>
  </si>
  <si>
    <t>İlhan PALUT</t>
  </si>
  <si>
    <t>K.Uzunköy Ortaokulu</t>
  </si>
  <si>
    <t>Ziya AVAN</t>
  </si>
  <si>
    <t>Yağmur AKTAŞ</t>
  </si>
  <si>
    <t>Tuğba KAN</t>
  </si>
  <si>
    <t>Sedat ÖLMEZ</t>
  </si>
  <si>
    <t>Seyhan İLERİ</t>
  </si>
  <si>
    <t>Gülden ADIN</t>
  </si>
  <si>
    <t>Mustafa TATLI</t>
  </si>
  <si>
    <t>Gülsüm ÖZTEL</t>
  </si>
  <si>
    <t>Din Kültürü</t>
  </si>
  <si>
    <t>Abdülmecit KESKİN</t>
  </si>
  <si>
    <t>Esra ESKİOCAK</t>
  </si>
  <si>
    <t>Özcan CAN</t>
  </si>
  <si>
    <t>Teknoloji ve Tasarım</t>
  </si>
  <si>
    <t>Mustafa Murat AVCI</t>
  </si>
  <si>
    <t>Mehmet Savaş HATABAY</t>
  </si>
  <si>
    <t>Şirin CANIMOĞLU</t>
  </si>
  <si>
    <t>Azize FAKIOĞLU</t>
  </si>
  <si>
    <t>Mustafa YILMAZ</t>
  </si>
  <si>
    <t>Betül BİLİK SOYALAN</t>
  </si>
  <si>
    <t>Duygu Aydaş</t>
  </si>
  <si>
    <t>Beşaslan Meryem Zor İlkokulu</t>
  </si>
  <si>
    <t>Mehmet Yalçın</t>
  </si>
  <si>
    <t>Meral Yalçın</t>
  </si>
  <si>
    <t>Mehmet Bozkurt</t>
  </si>
  <si>
    <t>Şadiye Alan</t>
  </si>
  <si>
    <t>Müfide Yeşil</t>
  </si>
  <si>
    <t>Onur Kerim</t>
  </si>
  <si>
    <t>Mehmet Şıhlar</t>
  </si>
  <si>
    <t>İlkay Serdar Gülderen</t>
  </si>
  <si>
    <t>Erdoğan Arslan</t>
  </si>
  <si>
    <t>Leyla Gülatan</t>
  </si>
  <si>
    <t>Zekiye Yüksel</t>
  </si>
  <si>
    <t>Zühal Güler</t>
  </si>
  <si>
    <t>Müge Yaşayan</t>
  </si>
  <si>
    <t>SEBİLE SÜRMELİ</t>
  </si>
  <si>
    <t>Nergisli Cumhuriyet İlkokulu</t>
  </si>
  <si>
    <t>ABDULKADİR KILIÇ</t>
  </si>
  <si>
    <t>ZEHRA YEŞİLDAĞ</t>
  </si>
  <si>
    <t>MUSTAFA KARA</t>
  </si>
  <si>
    <t>MİNE YILMAZ OKYAY</t>
  </si>
  <si>
    <t>MAHMUT ADIN</t>
  </si>
  <si>
    <t>ADNAN BAYRAMOĞLU</t>
  </si>
  <si>
    <t>ECE GÖK</t>
  </si>
  <si>
    <t>HALİT YAYLACI</t>
  </si>
  <si>
    <t>GÜLDEHAN DİLEK</t>
  </si>
  <si>
    <t>MELTEM UĞURLU</t>
  </si>
  <si>
    <t>FERHAT GÜMÜŞ</t>
  </si>
  <si>
    <t>MEHMET ALİ DUYMAZ</t>
  </si>
  <si>
    <t>Hamit KUYUCU</t>
  </si>
  <si>
    <t>Mahmut ALTINÖZ</t>
  </si>
  <si>
    <t>Mustafa Sille</t>
  </si>
  <si>
    <t>Uğur KİLİDAĞ</t>
  </si>
  <si>
    <t>Sedat Korkmaz</t>
  </si>
  <si>
    <t>Kavalcık Güverada İlkokulu</t>
  </si>
  <si>
    <t>Hüseyin BAYSAL</t>
  </si>
  <si>
    <t>Oğulpınar İlkokulu</t>
  </si>
  <si>
    <t>Gamze AYTÜRK</t>
  </si>
  <si>
    <t>DANIŞ KARAÇAY</t>
  </si>
  <si>
    <t>Sedat İNCESU</t>
  </si>
  <si>
    <t>İbrahim ÇOBAN</t>
  </si>
  <si>
    <t>Yeşim ALTUNEL</t>
  </si>
  <si>
    <r>
      <t>TOKİ ABDULKADİR İŞÇAN ORTAOKULU</t>
    </r>
    <r>
      <rPr>
        <sz val="11"/>
        <color indexed="8"/>
        <rFont val="Calibri"/>
        <family val="2"/>
      </rPr>
      <t/>
    </r>
  </si>
  <si>
    <t>Harun ASLAN</t>
  </si>
  <si>
    <t>M.ALPEREN YALÇIN</t>
  </si>
  <si>
    <t>Mustafa OCAKOĞLU</t>
  </si>
  <si>
    <t>Neslihan AKBAŞ</t>
  </si>
  <si>
    <t>Buğra KARACA</t>
  </si>
  <si>
    <t>Raziye KÜRTÜLLÜ</t>
  </si>
  <si>
    <t>Uğur ASLAN</t>
  </si>
  <si>
    <t>Halil İbrahim TAŞYÜREK</t>
  </si>
  <si>
    <t>Kavalcık Ertuğrul Gazi İlkokulu</t>
  </si>
  <si>
    <t>Bahar SARIGÖZ</t>
  </si>
  <si>
    <t>Mine ALHAS</t>
  </si>
  <si>
    <t>Mustafa DURGUN</t>
  </si>
  <si>
    <t>Ender BÜYÜKAŞIK</t>
  </si>
  <si>
    <t>Fethullah KILIÇ</t>
  </si>
  <si>
    <t>Gaye KESKİN</t>
  </si>
  <si>
    <t>Mustafa SÖKER</t>
  </si>
  <si>
    <t>Onur DÖNER</t>
  </si>
  <si>
    <t>Onur ÖZGÜN</t>
  </si>
  <si>
    <t>Kerem SEVGİ</t>
  </si>
  <si>
    <t>İNGİLİZCE</t>
  </si>
  <si>
    <t>Şebnem CELLAT ELMEZ</t>
  </si>
  <si>
    <t>Rıdvan GÜZELKOKAR</t>
  </si>
  <si>
    <t>Hülya FAKIOĞLU</t>
  </si>
  <si>
    <t>İsmail YASİR GÜNGÖR</t>
  </si>
  <si>
    <t>Nurullah KEKLİK</t>
  </si>
  <si>
    <t>Gülsüm ÖZ</t>
  </si>
  <si>
    <t>Hatay Çakıryiğit Çocuklar Gülsün Diye</t>
  </si>
  <si>
    <t>Tuğba ATAŞ</t>
  </si>
  <si>
    <t>Çakıryiğit İlkokulu</t>
  </si>
  <si>
    <t>Halil İbrahim BAHADIR</t>
  </si>
  <si>
    <t>çakıryiğit ortaokulu</t>
  </si>
  <si>
    <t>Ömer KIZĞIN</t>
  </si>
  <si>
    <t>İsmail EFE</t>
  </si>
  <si>
    <t>Aygül RUMELLİ</t>
  </si>
  <si>
    <t>Tayfur Sökmen İlkokulu</t>
  </si>
  <si>
    <t>Hizam HASIRCI</t>
  </si>
  <si>
    <t>Tuba DURĞUN</t>
  </si>
  <si>
    <t>Cemal Murat ASLAN</t>
  </si>
  <si>
    <t>Semiha ŞERİFOĞLU</t>
  </si>
  <si>
    <t>Kemal ÖZGİRAY</t>
  </si>
  <si>
    <t>Tuba AKSOY</t>
  </si>
  <si>
    <t>Özge ÇARPAR</t>
  </si>
  <si>
    <t>Canan İRİ</t>
  </si>
  <si>
    <t>Mehmet BAKLACI</t>
  </si>
  <si>
    <t>Seda Delal TURAN</t>
  </si>
  <si>
    <t>Abdulhamit Abdulğanioğlu</t>
  </si>
  <si>
    <t>Abdullah Aslan</t>
  </si>
  <si>
    <t>Ahmet Kaya</t>
  </si>
  <si>
    <t>Ahmet Şanverdi</t>
  </si>
  <si>
    <t>Ayça Kerime Uyan</t>
  </si>
  <si>
    <t>Aysel Bilget Kütler</t>
  </si>
  <si>
    <t>Burcu Başardı</t>
  </si>
  <si>
    <t>Bülent Yeşil</t>
  </si>
  <si>
    <t>Ekrem Deveci</t>
  </si>
  <si>
    <t>Elif Cemiloğlu</t>
  </si>
  <si>
    <t>Elmayi Berkdemir</t>
  </si>
  <si>
    <t>Erkan Ezer</t>
  </si>
  <si>
    <t>Müzik</t>
  </si>
  <si>
    <t>Fatma Çolak</t>
  </si>
  <si>
    <t>Gülnur Adıgüzel</t>
  </si>
  <si>
    <t>Hamza Cünedioğlu</t>
  </si>
  <si>
    <t>Mahmut Bekar</t>
  </si>
  <si>
    <t>Mehmet Ersürer</t>
  </si>
  <si>
    <t>Mustafa Ergeçer</t>
  </si>
  <si>
    <t>Mustafa Gökhan Tünek</t>
  </si>
  <si>
    <t>Mehmet Nuri Topaloğlu</t>
  </si>
  <si>
    <t>Metin Aksoy</t>
  </si>
  <si>
    <t>Muhammed Emin Zerin</t>
  </si>
  <si>
    <t>Murat Can</t>
  </si>
  <si>
    <t>Osman Saz</t>
  </si>
  <si>
    <t>Sabri Tokdemir</t>
  </si>
  <si>
    <t>Şeyda Şahsuvar</t>
  </si>
  <si>
    <t>Tolga Mısırlı</t>
  </si>
  <si>
    <t>Mustafa Sarıbaş</t>
  </si>
  <si>
    <t>Özge Özkan Göçmez</t>
  </si>
  <si>
    <t>Yasin Saydan</t>
  </si>
  <si>
    <t>Yıldız Işık Doğan</t>
  </si>
  <si>
    <t>Görsel Sanatlar</t>
  </si>
  <si>
    <t>Özlem Güleroğlu</t>
  </si>
  <si>
    <t>Samet Duman</t>
  </si>
  <si>
    <t>Yeşim Oğuzhan</t>
  </si>
  <si>
    <t>Zeynep Kaya</t>
  </si>
  <si>
    <t>HATİCE KÜBRA KÖPRÜLÜ</t>
  </si>
  <si>
    <t>İSA TEKDAL</t>
  </si>
  <si>
    <t>MEHMET CUNEDİOĞLU</t>
  </si>
  <si>
    <t>MUSTAFA ŞANVERDİ</t>
  </si>
  <si>
    <t>FADIL EDİP TAŞ</t>
  </si>
  <si>
    <t>NURHAN DENER</t>
  </si>
  <si>
    <t>AHMET ŞANVERDİ</t>
  </si>
  <si>
    <t>AYSUN GÜNEŞ</t>
  </si>
  <si>
    <t>HÜRÜ MERCANLI</t>
  </si>
  <si>
    <t>HÜSEYİN SELVİSÖĞÜT</t>
  </si>
  <si>
    <t>HULKİ CUNEDİOĞLU</t>
  </si>
  <si>
    <t>MURAT ERTEKİN</t>
  </si>
  <si>
    <t>GÜNEŞ BAL</t>
  </si>
  <si>
    <t>ESRA SERT</t>
  </si>
  <si>
    <t>YUNİS NURİ DOLĞUN</t>
  </si>
  <si>
    <t>SEVDA KOCA</t>
  </si>
  <si>
    <t>GÜLŞAH KOŞAR</t>
  </si>
  <si>
    <t>GÜLBAHAR ŞAHAN</t>
  </si>
  <si>
    <t>SERAP MUTLU</t>
  </si>
  <si>
    <t>COŞKUN YEŞİLÇAY</t>
  </si>
  <si>
    <t>FATMA İREM HAZAR</t>
  </si>
  <si>
    <t>UĞUR AVCI</t>
  </si>
  <si>
    <t>ESMA ERGİN</t>
  </si>
  <si>
    <t>GÜLFİZ GÜLER ŞEN</t>
  </si>
  <si>
    <t>Mehmet KÜTLER</t>
  </si>
  <si>
    <t>Zahide MISIRLIOĞLU</t>
  </si>
  <si>
    <t>Alpkaan EREN</t>
  </si>
  <si>
    <t>Elmas ÖZBABALIK</t>
  </si>
  <si>
    <t>Soner HOCAOĞLU</t>
  </si>
  <si>
    <t>Saadet BOZKAYA</t>
  </si>
  <si>
    <t>Yusuf İKİZER</t>
  </si>
  <si>
    <t>Mehmet ABAY</t>
  </si>
  <si>
    <t>Emre DEMİRKOL</t>
  </si>
  <si>
    <t>Feride Seyhan DİLİM</t>
  </si>
  <si>
    <t>Ayşe DOĞRUYOL</t>
  </si>
  <si>
    <t>Metin CÜNEDİOĞLU</t>
  </si>
  <si>
    <t>Özge ÇİLOĞLU</t>
  </si>
  <si>
    <t>Tülay SÖKER</t>
  </si>
  <si>
    <t>Fatma NARLI</t>
  </si>
  <si>
    <t>Tülay KAYALI</t>
  </si>
  <si>
    <t>İlhan HAMURCU</t>
  </si>
  <si>
    <t>Emine AKYOL</t>
  </si>
  <si>
    <t>Okan ÖZKAN</t>
  </si>
  <si>
    <t>İbrahim TEKDAL</t>
  </si>
  <si>
    <t>Bülent AVAR</t>
  </si>
  <si>
    <t>Ayişe ÖZALNIKIZIL</t>
  </si>
  <si>
    <t>Hicran Kural SALKIM</t>
  </si>
  <si>
    <t>Müge KOYUNCU</t>
  </si>
  <si>
    <t>Yavuz GÜLER</t>
  </si>
  <si>
    <t>Aliye GÜDER</t>
  </si>
  <si>
    <t>Merve GÜNİNDİ</t>
  </si>
  <si>
    <t>Meltem ÖZGENÇ</t>
  </si>
  <si>
    <t>Esra BAYRAK</t>
  </si>
  <si>
    <t>Halime SANAL</t>
  </si>
  <si>
    <t>Aslı ATLIGER</t>
  </si>
  <si>
    <t>Kenan GÜL</t>
  </si>
  <si>
    <t>Bahadır BAHADIRLI</t>
  </si>
  <si>
    <t>Ahmet GÖÇMEZ</t>
  </si>
  <si>
    <t>Orhan BAYRAKDAR</t>
  </si>
  <si>
    <t>Hatice ŞEN</t>
  </si>
  <si>
    <t>Nihal ÇAPAROĞLU</t>
  </si>
  <si>
    <t>Murat AKBAŞ</t>
  </si>
  <si>
    <t xml:space="preserve">ÖZGÜR DEVRİM ERGÜÇ </t>
  </si>
  <si>
    <t>ÜLKÜ SARIKAYA</t>
  </si>
  <si>
    <t>GÖNÜL ŞİRİN</t>
  </si>
  <si>
    <t>GÜLSÜM KARACA</t>
  </si>
  <si>
    <t>DERVİŞ NARLI</t>
  </si>
  <si>
    <t>MURAT TONTUR</t>
  </si>
  <si>
    <t>MERAL GÜRER</t>
  </si>
  <si>
    <t>NAZLI ÇİĞDEM KURT</t>
  </si>
  <si>
    <t>Fadime Nilüfer  BAŞKAYA</t>
  </si>
  <si>
    <t>TUNCAY GÜL</t>
  </si>
  <si>
    <t>DİLBER TURUNÇ</t>
  </si>
  <si>
    <t>SİNEM KANAT</t>
  </si>
  <si>
    <t>İBRAHİM SAZ</t>
  </si>
  <si>
    <t>AYŞE DÖNMEZ</t>
  </si>
  <si>
    <t>MELTEM BABAOĞLU</t>
  </si>
  <si>
    <t>HASAN İRİ</t>
  </si>
  <si>
    <t>BİLGE AZMAN</t>
  </si>
  <si>
    <t>Fahrettin  CÜNEDİOĞLU</t>
  </si>
  <si>
    <t>ÖMER ZELKA</t>
  </si>
  <si>
    <t>ELİF ÇETİN</t>
  </si>
  <si>
    <t>BERHAN AYDOĞAN</t>
  </si>
  <si>
    <t>AYŞEGÜL DERELİ</t>
  </si>
  <si>
    <t>MERYEM ALKIŞ</t>
  </si>
  <si>
    <t>HASAN KAPLAN</t>
  </si>
  <si>
    <t>ZEYNEP DOBUR</t>
  </si>
  <si>
    <t>SAMET KAYA</t>
  </si>
  <si>
    <t>EMRAH KÜÇÜK</t>
  </si>
  <si>
    <t>AYŞE DOLĞUN</t>
  </si>
  <si>
    <t>ASLINUR ABSEYİ</t>
  </si>
  <si>
    <t>HÜSEYİN KAZIKLI</t>
  </si>
  <si>
    <t>MEHMET DAĞLI</t>
  </si>
  <si>
    <t>ÇİLEM GÜLŞEN</t>
  </si>
  <si>
    <t>TUBA KESKİN</t>
  </si>
  <si>
    <t>ARİF ÇÜRÜK</t>
  </si>
  <si>
    <t>ADNAN İRFAN İRMAK</t>
  </si>
  <si>
    <t>EMİNE YILMAZ</t>
  </si>
  <si>
    <t>ABİDİN DEVECİ</t>
  </si>
  <si>
    <t>Türkçe (D.Ü.Ö.)</t>
  </si>
  <si>
    <t>İbrahim TÜLEYLİOĞLU</t>
  </si>
  <si>
    <t>Sınıf Öğretmeni (D.Ü.Ö.)</t>
  </si>
  <si>
    <t>Sevil DUMAN</t>
  </si>
  <si>
    <t>Okulöncesi (D.Ü.Ö.)</t>
  </si>
  <si>
    <t>Salih AYDOĞAN</t>
  </si>
  <si>
    <t>Diyar CABİROĞLU</t>
  </si>
  <si>
    <t>Elçin ELÇİ</t>
  </si>
  <si>
    <t>Esra ERASLAN</t>
  </si>
  <si>
    <t>Girayhan KAZANCI</t>
  </si>
  <si>
    <t>Gülser BAYAR</t>
  </si>
  <si>
    <t>Hejar OKTAN</t>
  </si>
  <si>
    <t>Mehmet Ali KESKİN</t>
  </si>
  <si>
    <t>Melike İNAL</t>
  </si>
  <si>
    <t>Din Kültürü ve Ahlak Bilgisi</t>
  </si>
  <si>
    <t>Sevil TİRYAKİ</t>
  </si>
  <si>
    <t>Soner BAYBO</t>
  </si>
  <si>
    <t>Vildan SULTANOĞLU</t>
  </si>
  <si>
    <t>Süleyman Ocakoğlu</t>
  </si>
  <si>
    <t>Ahmet Yazıcı</t>
  </si>
  <si>
    <t>Mehmet Demir</t>
  </si>
  <si>
    <t>Mehmet Hazırlar</t>
  </si>
  <si>
    <t>Güzide Kübra Acar</t>
  </si>
  <si>
    <t>Murat Aktaş</t>
  </si>
  <si>
    <t>Şenol Key</t>
  </si>
  <si>
    <t>Burcu Akkuyu</t>
  </si>
  <si>
    <t>Ulaş Bahalı</t>
  </si>
  <si>
    <t>Özcan Bahap</t>
  </si>
  <si>
    <t>Aygün Sabuncu</t>
  </si>
  <si>
    <t>Ahmet Sarsar</t>
  </si>
  <si>
    <t>Ahmet Munip Şanverdi</t>
  </si>
  <si>
    <t>Yusuf Nahsenoğlu</t>
  </si>
  <si>
    <t>Tuba Sapçı</t>
  </si>
  <si>
    <t>Hatice Karacık</t>
  </si>
  <si>
    <t>Esra Cemiloğlu</t>
  </si>
  <si>
    <t>Aynur Şanverdi</t>
  </si>
  <si>
    <t>Fatma Basan</t>
  </si>
  <si>
    <t>Ahmet Yaşar</t>
  </si>
  <si>
    <t>Yakup İRİ</t>
  </si>
  <si>
    <t>Sosyal Bilgiler (D.Ü.Ö.)</t>
  </si>
  <si>
    <t>Sinem ÖZDEMİR</t>
  </si>
  <si>
    <t>Fen ve Teknoloji (D.Ü.Ö.)</t>
  </si>
  <si>
    <t>Akın BİRSEN</t>
  </si>
  <si>
    <t>Şerife DÖNER</t>
  </si>
  <si>
    <t>Bestami SAĞIROĞLU</t>
  </si>
  <si>
    <t>Kemal BAKIŞ</t>
  </si>
  <si>
    <t>İngilizce  (D.Ü.Ö.)</t>
  </si>
  <si>
    <r>
      <t xml:space="preserve">Beden Eğitimi </t>
    </r>
    <r>
      <rPr>
        <sz val="10"/>
        <color indexed="8"/>
        <rFont val="Times New Roman"/>
        <family val="1"/>
        <charset val="162"/>
      </rPr>
      <t>(D.Ü.Ö.)</t>
    </r>
  </si>
  <si>
    <t>Mehmet Ot</t>
  </si>
  <si>
    <t>CEMİLE BAL</t>
  </si>
  <si>
    <t>Görsel Sanatlar (D.Ü.Ö.)</t>
  </si>
  <si>
    <t>AYDIN BOZKAYA</t>
  </si>
  <si>
    <t>PINAR İNCE</t>
  </si>
  <si>
    <t>Matematik (D.Ü.Ö.)</t>
  </si>
  <si>
    <t>HALİL KÜRKLÜ</t>
  </si>
  <si>
    <t>MEVLÜDE ALTUNLU</t>
  </si>
  <si>
    <t>LÜTFİ ÇİY</t>
  </si>
  <si>
    <t>YUSUF DAL</t>
  </si>
  <si>
    <t>AHMET BALCIOĞLU</t>
  </si>
  <si>
    <t>SINIF ÖĞRETMENİ</t>
  </si>
  <si>
    <t>Mehmet Akif Ersoy İlkokulu</t>
  </si>
  <si>
    <t>AHMET ZELKA</t>
  </si>
  <si>
    <t>AKIN DÜZGÜN</t>
  </si>
  <si>
    <t>ALİ CAN HAMURCU</t>
  </si>
  <si>
    <t>ASLIHAN BİRGENÇ</t>
  </si>
  <si>
    <t>BEYHAN TÜMER</t>
  </si>
  <si>
    <t>COŞKUN CÜNEDİOĞLU</t>
  </si>
  <si>
    <t>EMİNE BAHADIRLI</t>
  </si>
  <si>
    <t>ESRA ÖZ</t>
  </si>
  <si>
    <t>HEKİME ÇİÇEK</t>
  </si>
  <si>
    <t>HÜLYA ÇOLAK</t>
  </si>
  <si>
    <t>HÜSEYİN AKSAKAL</t>
  </si>
  <si>
    <t>İSMET GÜZEL</t>
  </si>
  <si>
    <t>MEHMET ÇAVDAR</t>
  </si>
  <si>
    <t>MENEKŞE AKYÜZ</t>
  </si>
  <si>
    <t>MUSTAFA ÇİÇEK</t>
  </si>
  <si>
    <t>MUSTAFA ERBAŞ</t>
  </si>
  <si>
    <t>MÜNTECEP ÖZAL</t>
  </si>
  <si>
    <t>NESLİHAN KILIÇ</t>
  </si>
  <si>
    <t>ÖMÜR SEYHAN</t>
  </si>
  <si>
    <t>ÖZKAN COŞAR</t>
  </si>
  <si>
    <t>RABİA ALPASLAN</t>
  </si>
  <si>
    <t>SALİH ZEKİ ÇAVUŞOĞLU</t>
  </si>
  <si>
    <t>SUPHİ SERT</t>
  </si>
  <si>
    <t>ŞULE ÇENTELİ</t>
  </si>
  <si>
    <t>TUĞÇE TATLI</t>
  </si>
  <si>
    <t>ANASINIFI</t>
  </si>
  <si>
    <t>UĞUR ÇAVUŞ</t>
  </si>
  <si>
    <t>ÖZLEM REYHANDALI</t>
  </si>
  <si>
    <t>ALİ SERT</t>
  </si>
  <si>
    <t>Sınıf Öğretmenliği</t>
  </si>
  <si>
    <t>Toki Şehit Abdulkadir Erkan İlkokulu</t>
  </si>
  <si>
    <t>AYŞE SABIRLI</t>
  </si>
  <si>
    <t>CANSU ARAMAN</t>
  </si>
  <si>
    <t>DERYA ŞAHLAN</t>
  </si>
  <si>
    <t>EMİNE BEHZETOĞLU</t>
  </si>
  <si>
    <t>ERDAL YILDIRIM</t>
  </si>
  <si>
    <t>ESMA EYTEMİŞ</t>
  </si>
  <si>
    <t>ESRA TEKİRDAĞ</t>
  </si>
  <si>
    <t>FATMA ÖZDİL</t>
  </si>
  <si>
    <t>FERDİ SANAL</t>
  </si>
  <si>
    <t>GÜLSÜM CÜNEDİOĞLU</t>
  </si>
  <si>
    <t>Okul Öncesi Öğrt</t>
  </si>
  <si>
    <t>HAKAN SABIRLI</t>
  </si>
  <si>
    <t>HASAN KOLUAÇIK</t>
  </si>
  <si>
    <t>HAVA DAL</t>
  </si>
  <si>
    <t>HÜSEYİN CEMİLOĞLU</t>
  </si>
  <si>
    <t>İBRAHİM GÜNEŞ</t>
  </si>
  <si>
    <t>İSMİNUR EFE</t>
  </si>
  <si>
    <t>KEMAL ÇOLAK</t>
  </si>
  <si>
    <t>KUBİLAY ÖZALNIKIZIL</t>
  </si>
  <si>
    <t>NEDA DOĞAN</t>
  </si>
  <si>
    <t>ÖZLEM TARCAN</t>
  </si>
  <si>
    <t>SEYİT ATAŞ</t>
  </si>
  <si>
    <t>SİBEL CEYLAN</t>
  </si>
  <si>
    <t>ZEYNEP NUR KORKUT</t>
  </si>
  <si>
    <t>ESMEHAN OKÇU REYHAN</t>
  </si>
  <si>
    <t>DİLŞAD TOSUN</t>
  </si>
  <si>
    <t>Hasan AKKUŞ</t>
  </si>
  <si>
    <t>İbrahim ŞANVERDİ</t>
  </si>
  <si>
    <t>İngilizce (D.Ü.Ö.)</t>
  </si>
  <si>
    <t>Yasemin BİLGİN</t>
  </si>
  <si>
    <t>Bilişim Teknolojileri (D.Ü.Ö.)</t>
  </si>
  <si>
    <t>Rıdvan ÖZKAN</t>
  </si>
  <si>
    <t>Mehmet ÖZPINAR</t>
  </si>
  <si>
    <t>FÜSUN SİSALAN</t>
  </si>
  <si>
    <t>SELVER TEMEL</t>
  </si>
  <si>
    <t>MEHMET GÜZELAYDIN</t>
  </si>
  <si>
    <t>KAMİL CEMİLOĞLU</t>
  </si>
  <si>
    <t>YUSUF ŞANVERDİ</t>
  </si>
  <si>
    <t>Müdür Yrd.</t>
  </si>
  <si>
    <t>SİNAN VURAK</t>
  </si>
  <si>
    <t>Din Kültürü (D.Ü.Ö.)</t>
  </si>
  <si>
    <t>Reyhanlı  İmam Hatip Ortaokulu</t>
  </si>
  <si>
    <t>Atatürk  Ortaokulu</t>
  </si>
  <si>
    <t>Selay AKBAY</t>
  </si>
  <si>
    <r>
      <rPr>
        <sz val="11"/>
        <color indexed="8"/>
        <rFont val="Calibri"/>
        <family val="2"/>
      </rPr>
      <t xml:space="preserve">Atatürk  </t>
    </r>
    <r>
      <rPr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>rtaokulu</t>
    </r>
  </si>
  <si>
    <t>Düriye DABAN</t>
  </si>
  <si>
    <t>Selma BALDEMİR</t>
  </si>
  <si>
    <t>Afife SAKCA</t>
  </si>
  <si>
    <t>Ali İhsan HAZIRLAR</t>
  </si>
  <si>
    <t>Derya ELMEZ</t>
  </si>
  <si>
    <t xml:space="preserve">İngilizce </t>
  </si>
  <si>
    <t>Meral KESKİN</t>
  </si>
  <si>
    <t>Mehmet  Kasım KURNAZ</t>
  </si>
  <si>
    <t>Hatice ÖZDEMİR</t>
  </si>
  <si>
    <t>Nahide BURÇİN ALIÇ</t>
  </si>
  <si>
    <t>Gülay NAHIRCI</t>
  </si>
  <si>
    <t>Mehmet KUMLUTEPE</t>
  </si>
  <si>
    <t>Burcu SÖNMEZ</t>
  </si>
  <si>
    <t>Gülşah OKŞAN</t>
  </si>
  <si>
    <t>Şengül BOZKURT</t>
  </si>
  <si>
    <t>Hüseyin Beyazıt ÜRKMEZ</t>
  </si>
  <si>
    <t xml:space="preserve">Nilay Hamurcu </t>
  </si>
  <si>
    <t>Leyla GÜMÜŞ</t>
  </si>
  <si>
    <t>Din Kültürü  (D.Ü.Ö.)</t>
  </si>
  <si>
    <t>BETÜL TETİK</t>
  </si>
  <si>
    <t>Hacı Seniha Hasan Bahadırlı İlkokulu</t>
  </si>
  <si>
    <t>TOKİ ABDULKADİR İŞÇAN ORTAOKULU</t>
  </si>
  <si>
    <t>ASUMAN ÖCAL</t>
  </si>
  <si>
    <t>Reyhanlı Yıldız Filiz Çalım İlkokulu</t>
  </si>
  <si>
    <t>FERİDE ÇOLAK</t>
  </si>
  <si>
    <t>GÜLSEN GÖK</t>
  </si>
  <si>
    <t>HATİCE ÇALIM</t>
  </si>
  <si>
    <t>HATİCE DEMİRİ</t>
  </si>
  <si>
    <t>Okulöncesi</t>
  </si>
  <si>
    <t>MEHMET YILDIRIM KARACA</t>
  </si>
  <si>
    <t>ONUR ATLIGER</t>
  </si>
  <si>
    <t>HÜLYA BETÜL KESER</t>
  </si>
  <si>
    <t>HÜLYA YILDIRIM</t>
  </si>
  <si>
    <t>Hasan YILDIZ</t>
  </si>
  <si>
    <t>Lüda BASIK</t>
  </si>
  <si>
    <t>Didem UYAR</t>
  </si>
  <si>
    <t>Meryem BOZKURT</t>
  </si>
  <si>
    <t>İbrahim ALTIER</t>
  </si>
  <si>
    <t>Fikret ÇELİK</t>
  </si>
  <si>
    <t>Mahmut DAMLAR</t>
  </si>
  <si>
    <t>Mehmet EKMEN</t>
  </si>
  <si>
    <t>MEHMET FATİH ÖZKAN</t>
  </si>
  <si>
    <t>NESLİHAN ERAL</t>
  </si>
  <si>
    <t>GALİP KIRMAZ</t>
  </si>
  <si>
    <t>TUĞBA ALDEMİR</t>
  </si>
  <si>
    <t>ÖMER İLYAS DELİBEKİR</t>
  </si>
  <si>
    <t>ESRA SÖNMEZ</t>
  </si>
  <si>
    <t>SEDAT ALİBEY</t>
  </si>
  <si>
    <t>29/30 NİSAN 2015 TARİHLERİNDE YAPILACAK OLAN TEMEL EĞİTİMDEN ORTAÖĞRETİME GEÇİŞ SINAVI
REYHANLI İLÇESİNE AİT SINAV MERKEZLERİ KURUM BİLGİLERİ ÇİZELGESİ</t>
  </si>
  <si>
    <t>Bşk.</t>
  </si>
  <si>
    <t>Cemal ÜREK</t>
  </si>
  <si>
    <t>Okul Müdür V.</t>
  </si>
  <si>
    <t>Komisyon Başkanı</t>
  </si>
  <si>
    <t>Üye</t>
  </si>
  <si>
    <t>SAVAŞ ŞANVERDİ</t>
  </si>
  <si>
    <t>Halk Eğitim Merkezi</t>
  </si>
  <si>
    <t>Komisyon Üyesi</t>
  </si>
  <si>
    <t>Süleyman ERTEN</t>
  </si>
  <si>
    <t>MUSTAFA KOYUNCU</t>
  </si>
  <si>
    <t>MATEMATİK</t>
  </si>
  <si>
    <t>MUSTAFA HAZIRLAR</t>
  </si>
  <si>
    <t>Fen Bilimleri/Fen ve Teknoloji</t>
  </si>
  <si>
    <t>ABDULKADİR LÖKLÜ</t>
  </si>
  <si>
    <t>ADNAN İSKİFOĞLU</t>
  </si>
  <si>
    <t>Fen . Teknoloji</t>
  </si>
  <si>
    <t>Ahmet BAKAL</t>
  </si>
  <si>
    <t>BEŞASLAN MERYEM ZOR İLKOKULU</t>
  </si>
  <si>
    <t>Yusuf KESER</t>
  </si>
  <si>
    <t>Hasan AKÇAY</t>
  </si>
  <si>
    <t>Mehmet Belkız Büyükvelioğlu İlkokulu</t>
  </si>
  <si>
    <t>Mustafa AKAN</t>
  </si>
  <si>
    <t>MÜDÜR</t>
  </si>
  <si>
    <t>BÜKÜLMEZ İLKOKULU</t>
  </si>
  <si>
    <t>MÜDÜR.YRD.</t>
  </si>
  <si>
    <t>HASAN BİÇER</t>
  </si>
  <si>
    <t>ABDULLAH CUNEDİOĞLU</t>
  </si>
  <si>
    <t>Yunus Emre İlkokulu</t>
  </si>
  <si>
    <t>GÖNÜL ÖZDEMİR</t>
  </si>
  <si>
    <t>Müdür</t>
  </si>
  <si>
    <t>Bekir ÖZÇELİK</t>
  </si>
  <si>
    <t>ADNAN SÜZGEÇ</t>
  </si>
  <si>
    <t>Mehmet CEYLAN</t>
  </si>
  <si>
    <t>ÇAKIRIYİĞİT ÇGD ŞAFAKBAY AO</t>
  </si>
  <si>
    <t>İbrahim Halil BİÇER</t>
  </si>
  <si>
    <t>Müdür v.</t>
  </si>
  <si>
    <t>Rahile KAYA İÇER</t>
  </si>
  <si>
    <t>MEHMET GÖKTÜRK</t>
  </si>
  <si>
    <t>İbrahim BAĞIŞLAR</t>
  </si>
  <si>
    <t>İBRAHİM CEMİLOĞLU</t>
  </si>
  <si>
    <t>YUNUS KALDAN</t>
  </si>
  <si>
    <t>GAZİMÜRSEL İLKOKULU</t>
  </si>
  <si>
    <t>HABİB KOÇER</t>
  </si>
  <si>
    <t>GAZİMÜRSEL ORTAOKULU</t>
  </si>
  <si>
    <t>MESUT TAVŞAN</t>
  </si>
  <si>
    <t>FATMAGÜL CEMİLOĞLU</t>
  </si>
  <si>
    <t>Rehber Öğretmen</t>
  </si>
  <si>
    <t>FATİH KALKAR</t>
  </si>
  <si>
    <t>Karasüleymanlı Uzunköy İlkokulu</t>
  </si>
  <si>
    <t>ADNAN KILIÇ</t>
  </si>
  <si>
    <t>İBRAHİM HALİL VARSIN</t>
  </si>
  <si>
    <t>KARASÜLEYMANLI UZUNKÖY OO</t>
  </si>
  <si>
    <t>GÜNHAN KIRAR</t>
  </si>
  <si>
    <t>KARASÜLEYMANLI UZUNKÖY İO</t>
  </si>
  <si>
    <t>BEKİR CESUR</t>
  </si>
  <si>
    <t>KAVALCIK ERTUĞRUL GAZİ İLKOKULU</t>
  </si>
  <si>
    <t>MEHMET KARACA</t>
  </si>
  <si>
    <t>RECEP GÖÇMEZ</t>
  </si>
  <si>
    <t>Eşref Mursaloğlu İlkokulu</t>
  </si>
  <si>
    <t>KAVALCIK GÜVERDADA İLKOKULU</t>
  </si>
  <si>
    <t>ABDULLA ALTUNLU</t>
  </si>
  <si>
    <t>AHMET BİNGÖL</t>
  </si>
  <si>
    <t xml:space="preserve">Sınıf </t>
  </si>
  <si>
    <t>Cumhuriyet İlkokulu</t>
  </si>
  <si>
    <t>MEHMET CÜNEDİOĞLU</t>
  </si>
  <si>
    <t>Mahmut ŞANVERDİ</t>
  </si>
  <si>
    <t>Bünyamin TEKE</t>
  </si>
  <si>
    <t>SÜLEYMAN OKAY</t>
  </si>
  <si>
    <t>Ferhat YILDIZ</t>
  </si>
  <si>
    <t>Mehmet Ali YOLDAŞ</t>
  </si>
  <si>
    <t>HASAN ŞANVERDİ</t>
  </si>
  <si>
    <t>SEFA KETİZMEN</t>
  </si>
  <si>
    <t>MEHMET GÜLEROĞLU</t>
  </si>
  <si>
    <t>MEHMET GÜLLÜ</t>
  </si>
  <si>
    <t>KURTULUŞ ELMEZ</t>
  </si>
  <si>
    <t>NURETTİN TAMER OKYAY</t>
  </si>
  <si>
    <t>TAYFUR SÖKMEN İLKOKULU</t>
  </si>
  <si>
    <t>Mahmut KOÇ</t>
  </si>
  <si>
    <t>YAHYA ÇELİK</t>
  </si>
  <si>
    <t>Fatih İlkokulu</t>
  </si>
  <si>
    <t>ABDULKADİR TOLAN</t>
  </si>
  <si>
    <t>OĞULPINAR İLKOKULU</t>
  </si>
  <si>
    <t>MURAT YILMAZ</t>
  </si>
  <si>
    <t>HASAN ATLAR</t>
  </si>
  <si>
    <t>MEHMET BEZGİN</t>
  </si>
  <si>
    <t>Reyhanlı İmam Hatip Ortaokulu</t>
  </si>
  <si>
    <t>Eşref BERBEROĞLU</t>
  </si>
  <si>
    <t>MUSTAFA KARACIK</t>
  </si>
  <si>
    <t>AHMET BİÇİCİ</t>
  </si>
  <si>
    <t>HÜLYA DİLİM</t>
  </si>
  <si>
    <t>İZETTİN AKAN</t>
  </si>
  <si>
    <t>ÖZGÜR MERT</t>
  </si>
  <si>
    <t xml:space="preserve">HALİL UYAN </t>
  </si>
  <si>
    <t>DURMUŞ KUŞ</t>
  </si>
  <si>
    <t>MEHMET YILDIZ</t>
  </si>
  <si>
    <t>MEHMET ÖĞÜT</t>
  </si>
  <si>
    <t>İbrahim NAİMOĞLU</t>
  </si>
  <si>
    <t>Ayşe Gül ÇEVİK</t>
  </si>
  <si>
    <t>Mehmet KIZILCA</t>
  </si>
  <si>
    <t>Abit BİÇEN</t>
  </si>
  <si>
    <t>Ali İÇER</t>
  </si>
  <si>
    <t>Emine Pınar ÖZBULUR</t>
  </si>
  <si>
    <t>Neşe  Aydaş Akbıyık</t>
  </si>
  <si>
    <t>Mustafa Cengiz Hazırlar</t>
  </si>
  <si>
    <t>Yenişehir İlkokulu</t>
  </si>
  <si>
    <t>Halil SARSAR</t>
  </si>
  <si>
    <t>Reyhanlı Mesleki ve Teknik Anadolu Lisesi</t>
  </si>
  <si>
    <t>Yusuf ATILĞAN</t>
  </si>
  <si>
    <t>Beden Eğitimi (D.Ü.Ö.)</t>
  </si>
  <si>
    <t>REYHANLI İLÇE MİLLİ EĞİTİM MÜDÜRLÜĞÜ</t>
  </si>
  <si>
    <t>Ayşe Nur VURAL</t>
  </si>
  <si>
    <t>Ekrem COŞKUN</t>
  </si>
  <si>
    <t xml:space="preserve">Terzihöyük İlkokulu </t>
  </si>
  <si>
    <t>MEHMET KORKMAZ</t>
  </si>
  <si>
    <t>HASAN ZELKA</t>
  </si>
  <si>
    <t>MİRAÇ CÜNEDİOĞLU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</si>
</sst>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b/>
      <sz val="14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0"/>
      <color theme="1"/>
      <name val="Times New Roman"/>
      <family val="1"/>
      <charset val="162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rgb="FF3F3F3F"/>
      <name val="Times New Roman"/>
      <family val="1"/>
      <charset val="162"/>
    </font>
    <font>
      <sz val="11"/>
      <color indexed="8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0" borderId="0"/>
    <xf numFmtId="0" fontId="8" fillId="0" borderId="0"/>
    <xf numFmtId="0" fontId="9" fillId="0" borderId="0"/>
    <xf numFmtId="0" fontId="10" fillId="3" borderId="12" applyNumberFormat="0" applyAlignment="0" applyProtection="0"/>
    <xf numFmtId="0" fontId="8" fillId="0" borderId="0"/>
    <xf numFmtId="0" fontId="2" fillId="0" borderId="0"/>
  </cellStyleXfs>
  <cellXfs count="188">
    <xf numFmtId="0" fontId="0" fillId="0" borderId="0" xfId="0"/>
    <xf numFmtId="0" fontId="4" fillId="0" borderId="0" xfId="2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3" xfId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6" fillId="0" borderId="0" xfId="2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shrinkToFit="1"/>
      <protection locked="0"/>
    </xf>
    <xf numFmtId="164" fontId="0" fillId="0" borderId="0" xfId="0" applyNumberFormat="1" applyAlignment="1" applyProtection="1">
      <alignment shrinkToFit="1"/>
      <protection locked="0"/>
    </xf>
    <xf numFmtId="0" fontId="0" fillId="0" borderId="0" xfId="0" applyAlignment="1">
      <alignment horizontal="center" shrinkToFit="1"/>
    </xf>
    <xf numFmtId="2" fontId="6" fillId="0" borderId="0" xfId="2" applyNumberFormat="1" applyFont="1" applyFill="1"/>
    <xf numFmtId="0" fontId="0" fillId="0" borderId="0" xfId="0"/>
    <xf numFmtId="0" fontId="0" fillId="0" borderId="11" xfId="0" applyBorder="1" applyAlignment="1" applyProtection="1">
      <alignment shrinkToFit="1"/>
      <protection locked="0"/>
    </xf>
    <xf numFmtId="0" fontId="0" fillId="0" borderId="4" xfId="0" applyBorder="1" applyAlignment="1">
      <alignment shrinkToFit="1"/>
    </xf>
    <xf numFmtId="0" fontId="0" fillId="0" borderId="4" xfId="0" applyBorder="1" applyAlignment="1">
      <alignment horizontal="center" shrinkToFit="1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11" xfId="0" applyFont="1" applyFill="1" applyBorder="1"/>
    <xf numFmtId="0" fontId="0" fillId="0" borderId="0" xfId="0" applyAlignment="1" applyProtection="1">
      <alignment horizontal="right" shrinkToFi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5" xfId="0" applyBorder="1" applyAlignment="1" applyProtection="1">
      <alignment shrinkToFit="1"/>
      <protection locked="0"/>
    </xf>
    <xf numFmtId="0" fontId="11" fillId="4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 shrinkToFit="1"/>
      <protection locked="0"/>
    </xf>
    <xf numFmtId="0" fontId="13" fillId="0" borderId="11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15" fillId="0" borderId="2" xfId="0" applyFont="1" applyBorder="1" applyAlignment="1">
      <alignment horizontal="left" vertical="center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164" fontId="11" fillId="0" borderId="11" xfId="0" applyNumberFormat="1" applyFont="1" applyBorder="1" applyAlignment="1" applyProtection="1">
      <alignment shrinkToFit="1"/>
      <protection locked="0"/>
    </xf>
    <xf numFmtId="0" fontId="11" fillId="4" borderId="11" xfId="0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center" shrinkToFit="1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11" fillId="4" borderId="11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6" fillId="2" borderId="2" xfId="1" applyFont="1" applyBorder="1" applyAlignment="1">
      <alignment horizontal="center" vertical="center"/>
    </xf>
    <xf numFmtId="0" fontId="16" fillId="2" borderId="2" xfId="1" applyFont="1" applyBorder="1" applyAlignment="1">
      <alignment horizontal="center" vertical="center" wrapText="1"/>
    </xf>
    <xf numFmtId="0" fontId="16" fillId="2" borderId="9" xfId="1" applyFont="1" applyBorder="1" applyAlignment="1">
      <alignment horizontal="left" vertical="center"/>
    </xf>
    <xf numFmtId="0" fontId="16" fillId="2" borderId="10" xfId="1" applyFont="1" applyBorder="1" applyAlignment="1">
      <alignment horizontal="left" vertical="center"/>
    </xf>
    <xf numFmtId="164" fontId="16" fillId="2" borderId="10" xfId="1" applyNumberFormat="1" applyFont="1" applyBorder="1" applyAlignment="1" applyProtection="1">
      <alignment horizontal="center" vertical="center"/>
      <protection locked="0"/>
    </xf>
    <xf numFmtId="0" fontId="8" fillId="0" borderId="11" xfId="3" applyFont="1" applyFill="1" applyBorder="1"/>
    <xf numFmtId="0" fontId="11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/>
    <xf numFmtId="0" fontId="8" fillId="4" borderId="11" xfId="3" applyFont="1" applyFill="1" applyBorder="1"/>
    <xf numFmtId="0" fontId="11" fillId="0" borderId="13" xfId="0" applyFont="1" applyFill="1" applyBorder="1"/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8" fillId="0" borderId="13" xfId="3" applyFont="1" applyFill="1" applyBorder="1"/>
    <xf numFmtId="0" fontId="0" fillId="0" borderId="13" xfId="0" applyFill="1" applyBorder="1" applyAlignment="1">
      <alignment horizontal="center"/>
    </xf>
    <xf numFmtId="0" fontId="0" fillId="0" borderId="13" xfId="0" applyFont="1" applyFill="1" applyBorder="1"/>
    <xf numFmtId="0" fontId="11" fillId="0" borderId="1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shrinkToFit="1"/>
      <protection locked="0"/>
    </xf>
    <xf numFmtId="0" fontId="13" fillId="4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 applyProtection="1">
      <alignment horizontal="left" vertical="center"/>
      <protection locked="0"/>
    </xf>
    <xf numFmtId="0" fontId="15" fillId="0" borderId="13" xfId="0" applyFont="1" applyBorder="1"/>
    <xf numFmtId="0" fontId="11" fillId="0" borderId="13" xfId="0" applyFont="1" applyBorder="1"/>
    <xf numFmtId="0" fontId="0" fillId="0" borderId="13" xfId="0" applyFill="1" applyBorder="1" applyAlignment="1">
      <alignment horizontal="right"/>
    </xf>
    <xf numFmtId="0" fontId="0" fillId="4" borderId="5" xfId="0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13" xfId="0" applyBorder="1" applyAlignment="1">
      <alignment horizontal="center"/>
    </xf>
    <xf numFmtId="0" fontId="17" fillId="0" borderId="13" xfId="0" applyFont="1" applyBorder="1"/>
    <xf numFmtId="0" fontId="11" fillId="5" borderId="11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164" fontId="11" fillId="5" borderId="11" xfId="0" applyNumberFormat="1" applyFont="1" applyFill="1" applyBorder="1" applyAlignment="1" applyProtection="1">
      <alignment shrinkToFit="1"/>
      <protection locked="0"/>
    </xf>
    <xf numFmtId="0" fontId="0" fillId="5" borderId="13" xfId="0" applyFill="1" applyBorder="1" applyAlignment="1" applyProtection="1">
      <alignment shrinkToFit="1"/>
      <protection locked="0"/>
    </xf>
    <xf numFmtId="0" fontId="0" fillId="5" borderId="13" xfId="0" applyFill="1" applyBorder="1"/>
    <xf numFmtId="164" fontId="11" fillId="5" borderId="13" xfId="0" applyNumberFormat="1" applyFont="1" applyFill="1" applyBorder="1" applyAlignment="1" applyProtection="1">
      <alignment shrinkToFit="1"/>
      <protection locked="0"/>
    </xf>
    <xf numFmtId="0" fontId="0" fillId="5" borderId="13" xfId="0" applyFont="1" applyFill="1" applyBorder="1"/>
    <xf numFmtId="164" fontId="0" fillId="5" borderId="13" xfId="0" applyNumberFormat="1" applyFill="1" applyBorder="1" applyAlignment="1" applyProtection="1">
      <alignment shrinkToFit="1"/>
      <protection locked="0"/>
    </xf>
    <xf numFmtId="0" fontId="11" fillId="5" borderId="11" xfId="0" applyFont="1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11" fillId="6" borderId="11" xfId="0" applyFont="1" applyFill="1" applyBorder="1" applyAlignment="1">
      <alignment horizontal="left" vertical="center"/>
    </xf>
    <xf numFmtId="0" fontId="11" fillId="6" borderId="11" xfId="0" applyFont="1" applyFill="1" applyBorder="1" applyAlignment="1" applyProtection="1">
      <alignment horizontal="left" vertical="center" shrinkToFit="1"/>
      <protection locked="0"/>
    </xf>
    <xf numFmtId="164" fontId="11" fillId="6" borderId="11" xfId="0" applyNumberFormat="1" applyFont="1" applyFill="1" applyBorder="1" applyAlignment="1" applyProtection="1">
      <alignment shrinkToFit="1"/>
      <protection locked="0"/>
    </xf>
    <xf numFmtId="0" fontId="11" fillId="6" borderId="11" xfId="0" applyFont="1" applyFill="1" applyBorder="1" applyAlignment="1" applyProtection="1">
      <alignment horizontal="center" shrinkToFit="1"/>
      <protection locked="0"/>
    </xf>
    <xf numFmtId="0" fontId="15" fillId="6" borderId="11" xfId="0" applyFont="1" applyFill="1" applyBorder="1" applyAlignment="1" applyProtection="1">
      <alignment horizontal="left" vertical="center" shrinkToFit="1"/>
      <protection locked="0"/>
    </xf>
    <xf numFmtId="0" fontId="11" fillId="6" borderId="11" xfId="0" applyFont="1" applyFill="1" applyBorder="1" applyAlignment="1" applyProtection="1">
      <alignment shrinkToFit="1"/>
      <protection locked="0"/>
    </xf>
    <xf numFmtId="0" fontId="0" fillId="5" borderId="13" xfId="0" applyFill="1" applyBorder="1" applyAlignment="1" applyProtection="1">
      <alignment horizontal="right" shrinkToFit="1"/>
      <protection locked="0"/>
    </xf>
    <xf numFmtId="0" fontId="16" fillId="2" borderId="8" xfId="1" applyFont="1" applyBorder="1" applyAlignment="1">
      <alignment horizontal="right" vertical="center" wrapText="1"/>
    </xf>
    <xf numFmtId="0" fontId="16" fillId="2" borderId="2" xfId="1" applyFont="1" applyBorder="1" applyAlignment="1">
      <alignment horizontal="right" vertical="center" wrapText="1"/>
    </xf>
    <xf numFmtId="0" fontId="11" fillId="5" borderId="11" xfId="0" applyFont="1" applyFill="1" applyBorder="1" applyAlignment="1">
      <alignment horizontal="center"/>
    </xf>
    <xf numFmtId="0" fontId="12" fillId="0" borderId="11" xfId="0" applyFont="1" applyFill="1" applyBorder="1"/>
    <xf numFmtId="0" fontId="11" fillId="4" borderId="13" xfId="0" applyFont="1" applyFill="1" applyBorder="1" applyAlignment="1">
      <alignment horizontal="left"/>
    </xf>
    <xf numFmtId="0" fontId="0" fillId="0" borderId="13" xfId="0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shrinkToFit="1"/>
    </xf>
    <xf numFmtId="0" fontId="0" fillId="5" borderId="11" xfId="0" applyFill="1" applyBorder="1" applyAlignment="1" applyProtection="1">
      <alignment shrinkToFit="1"/>
      <protection locked="0"/>
    </xf>
    <xf numFmtId="0" fontId="0" fillId="6" borderId="5" xfId="0" applyFill="1" applyBorder="1" applyAlignment="1" applyProtection="1">
      <alignment shrinkToFit="1"/>
      <protection locked="0"/>
    </xf>
    <xf numFmtId="0" fontId="11" fillId="4" borderId="11" xfId="0" applyFont="1" applyFill="1" applyBorder="1" applyAlignment="1">
      <alignment horizontal="left"/>
    </xf>
    <xf numFmtId="0" fontId="0" fillId="5" borderId="11" xfId="0" applyFill="1" applyBorder="1"/>
    <xf numFmtId="0" fontId="0" fillId="5" borderId="5" xfId="0" applyFill="1" applyBorder="1"/>
    <xf numFmtId="0" fontId="0" fillId="4" borderId="11" xfId="0" applyFill="1" applyBorder="1" applyAlignment="1" applyProtection="1">
      <alignment horizontal="left" vertical="center"/>
      <protection locked="0"/>
    </xf>
    <xf numFmtId="0" fontId="15" fillId="4" borderId="1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0" fillId="5" borderId="4" xfId="0" applyFill="1" applyBorder="1"/>
    <xf numFmtId="0" fontId="11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5" borderId="7" xfId="0" applyFill="1" applyBorder="1"/>
    <xf numFmtId="0" fontId="13" fillId="0" borderId="1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/>
    </xf>
    <xf numFmtId="0" fontId="0" fillId="0" borderId="11" xfId="0" applyBorder="1" applyAlignment="1" applyProtection="1">
      <alignment horizontal="left" vertical="center"/>
      <protection locked="0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0" fillId="5" borderId="10" xfId="0" applyFill="1" applyBorder="1"/>
    <xf numFmtId="0" fontId="11" fillId="5" borderId="11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6" fillId="4" borderId="4" xfId="2" applyFont="1" applyFill="1" applyBorder="1"/>
    <xf numFmtId="0" fontId="15" fillId="0" borderId="13" xfId="0" applyFont="1" applyBorder="1" applyAlignment="1">
      <alignment horizontal="left" vertical="center" wrapText="1"/>
    </xf>
    <xf numFmtId="0" fontId="0" fillId="5" borderId="2" xfId="0" applyFill="1" applyBorder="1"/>
    <xf numFmtId="0" fontId="15" fillId="0" borderId="4" xfId="0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5" borderId="11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11" xfId="0" applyFill="1" applyBorder="1" applyAlignment="1">
      <alignment horizontal="right" vertical="center"/>
    </xf>
    <xf numFmtId="0" fontId="11" fillId="5" borderId="13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1" fillId="0" borderId="11" xfId="0" applyFont="1" applyBorder="1"/>
    <xf numFmtId="0" fontId="15" fillId="0" borderId="11" xfId="0" applyFont="1" applyBorder="1"/>
    <xf numFmtId="0" fontId="15" fillId="0" borderId="14" xfId="0" applyFont="1" applyBorder="1" applyAlignment="1">
      <alignment horizontal="left" vertical="center"/>
    </xf>
    <xf numFmtId="0" fontId="15" fillId="5" borderId="13" xfId="0" applyFont="1" applyFill="1" applyBorder="1" applyAlignment="1">
      <alignment horizontal="left" vertical="center"/>
    </xf>
    <xf numFmtId="0" fontId="11" fillId="0" borderId="13" xfId="0" applyFont="1" applyBorder="1" applyAlignment="1" applyProtection="1">
      <alignment horizontal="center" shrinkToFit="1"/>
      <protection locked="0"/>
    </xf>
    <xf numFmtId="0" fontId="0" fillId="5" borderId="11" xfId="0" applyFill="1" applyBorder="1" applyAlignment="1" applyProtection="1">
      <alignment horizontal="right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164" fontId="11" fillId="0" borderId="13" xfId="0" applyNumberFormat="1" applyFont="1" applyBorder="1" applyAlignment="1" applyProtection="1">
      <alignment shrinkToFit="1"/>
      <protection locked="0"/>
    </xf>
    <xf numFmtId="164" fontId="0" fillId="5" borderId="11" xfId="0" applyNumberFormat="1" applyFill="1" applyBorder="1" applyAlignment="1" applyProtection="1">
      <alignment shrinkToFit="1"/>
      <protection locked="0"/>
    </xf>
    <xf numFmtId="0" fontId="0" fillId="0" borderId="13" xfId="0" applyBorder="1" applyAlignment="1">
      <alignment horizontal="center" shrinkToFit="1"/>
    </xf>
    <xf numFmtId="0" fontId="3" fillId="0" borderId="16" xfId="2" applyFont="1" applyFill="1" applyBorder="1" applyAlignment="1">
      <alignment horizontal="center" vertical="top" wrapText="1"/>
    </xf>
    <xf numFmtId="0" fontId="1" fillId="2" borderId="3" xfId="1" applyBorder="1" applyAlignment="1">
      <alignment horizontal="center" vertical="center" wrapText="1"/>
    </xf>
    <xf numFmtId="0" fontId="1" fillId="2" borderId="3" xfId="1" applyBorder="1" applyAlignment="1">
      <alignment horizontal="center" vertical="center" textRotation="90" wrapText="1"/>
    </xf>
    <xf numFmtId="0" fontId="1" fillId="2" borderId="2" xfId="1" applyBorder="1" applyAlignment="1">
      <alignment horizontal="center" vertical="center" textRotation="90" wrapText="1"/>
    </xf>
    <xf numFmtId="0" fontId="1" fillId="2" borderId="4" xfId="1" applyBorder="1" applyAlignment="1">
      <alignment horizontal="center" vertical="center" textRotation="90" wrapText="1"/>
    </xf>
    <xf numFmtId="0" fontId="7" fillId="0" borderId="0" xfId="2" applyFont="1" applyFill="1" applyAlignment="1">
      <alignment horizontal="center" vertical="top" wrapText="1"/>
    </xf>
    <xf numFmtId="0" fontId="7" fillId="0" borderId="0" xfId="2" applyFont="1" applyFill="1" applyAlignment="1">
      <alignment horizontal="center" vertical="top"/>
    </xf>
    <xf numFmtId="0" fontId="7" fillId="0" borderId="0" xfId="2" applyFont="1" applyFill="1" applyAlignment="1">
      <alignment horizontal="right" vertical="top"/>
    </xf>
    <xf numFmtId="0" fontId="16" fillId="2" borderId="2" xfId="1" applyFont="1" applyBorder="1" applyAlignment="1">
      <alignment horizontal="center" vertical="center"/>
    </xf>
    <xf numFmtId="0" fontId="16" fillId="2" borderId="4" xfId="1" applyFont="1" applyBorder="1" applyAlignment="1">
      <alignment horizontal="center" vertical="center"/>
    </xf>
    <xf numFmtId="0" fontId="16" fillId="2" borderId="1" xfId="1" applyFont="1" applyAlignment="1">
      <alignment horizontal="center"/>
    </xf>
    <xf numFmtId="0" fontId="16" fillId="2" borderId="3" xfId="1" applyFont="1" applyBorder="1" applyAlignment="1">
      <alignment horizontal="right"/>
    </xf>
    <xf numFmtId="0" fontId="16" fillId="2" borderId="3" xfId="1" applyFont="1" applyBorder="1" applyAlignment="1">
      <alignment horizontal="center"/>
    </xf>
    <xf numFmtId="0" fontId="16" fillId="2" borderId="5" xfId="1" applyFont="1" applyBorder="1" applyAlignment="1">
      <alignment horizontal="center"/>
    </xf>
    <xf numFmtId="0" fontId="16" fillId="2" borderId="6" xfId="1" applyFont="1" applyBorder="1" applyAlignment="1">
      <alignment horizontal="right"/>
    </xf>
    <xf numFmtId="0" fontId="16" fillId="2" borderId="6" xfId="1" applyFont="1" applyBorder="1" applyAlignment="1">
      <alignment horizontal="center"/>
    </xf>
    <xf numFmtId="0" fontId="16" fillId="2" borderId="7" xfId="1" applyFont="1" applyBorder="1" applyAlignment="1">
      <alignment horizontal="center"/>
    </xf>
  </cellXfs>
  <cellStyles count="8">
    <cellStyle name="Çıkış" xfId="1" builtinId="21"/>
    <cellStyle name="Çıkış 2" xfId="5"/>
    <cellStyle name="Normal" xfId="0" builtinId="0"/>
    <cellStyle name="Normal 2" xfId="2"/>
    <cellStyle name="Normal 2 2" xfId="7"/>
    <cellStyle name="Normal 2 3" xfId="6"/>
    <cellStyle name="Normal 3" xfId="3"/>
    <cellStyle name="Normal 4" xfId="4"/>
  </cellStyles>
  <dxfs count="146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1;al&#305;&#351;ma\SON%20CALISMA%2024.04.2015%2007.00\29%2030%20N&#304;SAN%20TEOG%20G&#214;REV%20L&#304;STES&#3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dim\AppData\Local\Microsoft\Windows\Temporary%20Internet%20Files\Content.IE5\FE12KE2A\26-27%20KASIM%20TE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>
    <tabColor theme="5" tint="0.39997558519241921"/>
    <pageSetUpPr fitToPage="1"/>
  </sheetPr>
  <dimension ref="A1:J993"/>
  <sheetViews>
    <sheetView topLeftCell="A19" workbookViewId="0">
      <selection activeCell="D9" sqref="D9"/>
    </sheetView>
  </sheetViews>
  <sheetFormatPr defaultRowHeight="15" x14ac:dyDescent="0.25"/>
  <cols>
    <col min="1" max="1" width="4" bestFit="1" customWidth="1"/>
    <col min="2" max="2" width="12.28515625" bestFit="1" customWidth="1"/>
    <col min="3" max="3" width="8.7109375" style="3" customWidth="1"/>
    <col min="4" max="4" width="48.85546875" customWidth="1"/>
    <col min="5" max="5" width="11" style="3" bestFit="1" customWidth="1"/>
    <col min="6" max="6" width="7.42578125" customWidth="1"/>
    <col min="7" max="7" width="11.42578125" customWidth="1"/>
    <col min="8" max="8" width="7.7109375" customWidth="1"/>
    <col min="9" max="10" width="11.28515625" customWidth="1"/>
  </cols>
  <sheetData>
    <row r="1" spans="1:10" s="1" customFormat="1" ht="45.75" customHeight="1" x14ac:dyDescent="0.2">
      <c r="A1" s="171" t="s">
        <v>559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1" customFormat="1" ht="29.25" customHeight="1" x14ac:dyDescent="0.2">
      <c r="A2" s="172" t="s">
        <v>9</v>
      </c>
      <c r="B2" s="172" t="s">
        <v>0</v>
      </c>
      <c r="C2" s="172" t="s">
        <v>1</v>
      </c>
      <c r="D2" s="172" t="s">
        <v>2</v>
      </c>
      <c r="E2" s="172" t="s">
        <v>3</v>
      </c>
      <c r="F2" s="173" t="s">
        <v>4</v>
      </c>
      <c r="G2" s="173" t="s">
        <v>5</v>
      </c>
      <c r="H2" s="174" t="s">
        <v>6</v>
      </c>
      <c r="I2" s="172" t="s">
        <v>12</v>
      </c>
      <c r="J2" s="172"/>
    </row>
    <row r="3" spans="1:10" s="2" customFormat="1" ht="47.25" customHeight="1" x14ac:dyDescent="0.25">
      <c r="A3" s="172"/>
      <c r="B3" s="172"/>
      <c r="C3" s="172"/>
      <c r="D3" s="172"/>
      <c r="E3" s="172"/>
      <c r="F3" s="173"/>
      <c r="G3" s="173"/>
      <c r="H3" s="175"/>
      <c r="I3" s="4" t="s">
        <v>7</v>
      </c>
      <c r="J3" s="4" t="s">
        <v>8</v>
      </c>
    </row>
    <row r="4" spans="1:10" x14ac:dyDescent="0.25">
      <c r="A4" s="5">
        <v>1</v>
      </c>
      <c r="B4" s="5" t="s">
        <v>19</v>
      </c>
      <c r="C4" s="12">
        <v>709199</v>
      </c>
      <c r="D4" s="5" t="s">
        <v>36</v>
      </c>
      <c r="E4" s="12" t="s">
        <v>37</v>
      </c>
      <c r="F4" s="5">
        <v>1</v>
      </c>
      <c r="G4" s="118">
        <v>3</v>
      </c>
      <c r="H4" s="118">
        <v>7</v>
      </c>
      <c r="I4" s="119">
        <v>6</v>
      </c>
      <c r="J4" s="119">
        <v>34</v>
      </c>
    </row>
    <row r="5" spans="1:10" x14ac:dyDescent="0.25">
      <c r="A5" s="5">
        <v>2</v>
      </c>
      <c r="B5" s="5" t="s">
        <v>19</v>
      </c>
      <c r="C5" s="12">
        <v>709271</v>
      </c>
      <c r="D5" s="5" t="s">
        <v>38</v>
      </c>
      <c r="E5" s="12" t="s">
        <v>37</v>
      </c>
      <c r="F5" s="5">
        <v>1</v>
      </c>
      <c r="G5" s="118">
        <v>2</v>
      </c>
      <c r="H5" s="118">
        <v>9</v>
      </c>
      <c r="I5" s="119">
        <v>6</v>
      </c>
      <c r="J5" s="119">
        <v>42</v>
      </c>
    </row>
    <row r="6" spans="1:10" x14ac:dyDescent="0.25">
      <c r="A6" s="5">
        <v>3</v>
      </c>
      <c r="B6" s="5" t="s">
        <v>19</v>
      </c>
      <c r="C6" s="12">
        <v>709538</v>
      </c>
      <c r="D6" s="5" t="s">
        <v>39</v>
      </c>
      <c r="E6" s="12" t="s">
        <v>37</v>
      </c>
      <c r="F6" s="5">
        <v>1</v>
      </c>
      <c r="G6" s="118">
        <v>3</v>
      </c>
      <c r="H6" s="118">
        <v>9</v>
      </c>
      <c r="I6" s="119">
        <v>6</v>
      </c>
      <c r="J6" s="119">
        <v>42</v>
      </c>
    </row>
    <row r="7" spans="1:10" x14ac:dyDescent="0.25">
      <c r="A7" s="5">
        <v>4</v>
      </c>
      <c r="B7" s="5" t="s">
        <v>19</v>
      </c>
      <c r="C7" s="12">
        <v>709591</v>
      </c>
      <c r="D7" s="5" t="s">
        <v>40</v>
      </c>
      <c r="E7" s="12" t="s">
        <v>37</v>
      </c>
      <c r="F7" s="5">
        <v>1</v>
      </c>
      <c r="G7" s="118">
        <v>3</v>
      </c>
      <c r="H7" s="118">
        <v>20</v>
      </c>
      <c r="I7" s="119">
        <v>6</v>
      </c>
      <c r="J7" s="119">
        <v>86</v>
      </c>
    </row>
    <row r="8" spans="1:10" x14ac:dyDescent="0.25">
      <c r="A8" s="5">
        <v>5</v>
      </c>
      <c r="B8" s="5" t="s">
        <v>19</v>
      </c>
      <c r="C8" s="12">
        <v>721887</v>
      </c>
      <c r="D8" s="5" t="s">
        <v>41</v>
      </c>
      <c r="E8" s="12" t="s">
        <v>37</v>
      </c>
      <c r="F8" s="5">
        <v>1</v>
      </c>
      <c r="G8" s="118">
        <v>1</v>
      </c>
      <c r="H8" s="118">
        <v>14</v>
      </c>
      <c r="I8" s="119">
        <v>6</v>
      </c>
      <c r="J8" s="119">
        <v>62</v>
      </c>
    </row>
    <row r="9" spans="1:10" x14ac:dyDescent="0.25">
      <c r="A9" s="5">
        <v>6</v>
      </c>
      <c r="B9" s="5" t="s">
        <v>19</v>
      </c>
      <c r="C9" s="12">
        <v>723517</v>
      </c>
      <c r="D9" s="5" t="s">
        <v>42</v>
      </c>
      <c r="E9" s="12" t="s">
        <v>37</v>
      </c>
      <c r="F9" s="5">
        <v>1</v>
      </c>
      <c r="G9" s="118">
        <v>1</v>
      </c>
      <c r="H9" s="118">
        <v>9</v>
      </c>
      <c r="I9" s="119">
        <v>6</v>
      </c>
      <c r="J9" s="119">
        <v>42</v>
      </c>
    </row>
    <row r="10" spans="1:10" x14ac:dyDescent="0.25">
      <c r="A10" s="5">
        <v>7</v>
      </c>
      <c r="B10" s="5" t="s">
        <v>19</v>
      </c>
      <c r="C10" s="12">
        <v>726313</v>
      </c>
      <c r="D10" s="5" t="s">
        <v>532</v>
      </c>
      <c r="E10" s="12" t="s">
        <v>37</v>
      </c>
      <c r="F10" s="5">
        <v>1</v>
      </c>
      <c r="G10" s="118">
        <v>2</v>
      </c>
      <c r="H10" s="118">
        <v>3</v>
      </c>
      <c r="I10" s="119">
        <v>4</v>
      </c>
      <c r="J10" s="119">
        <v>16</v>
      </c>
    </row>
    <row r="11" spans="1:10" x14ac:dyDescent="0.25">
      <c r="A11" s="5">
        <v>8</v>
      </c>
      <c r="B11" s="5" t="s">
        <v>19</v>
      </c>
      <c r="C11" s="12">
        <v>726326</v>
      </c>
      <c r="D11" s="5" t="s">
        <v>43</v>
      </c>
      <c r="E11" s="12" t="s">
        <v>37</v>
      </c>
      <c r="F11" s="5">
        <v>1</v>
      </c>
      <c r="G11" s="118">
        <v>1</v>
      </c>
      <c r="H11" s="118">
        <v>4</v>
      </c>
      <c r="I11" s="119">
        <v>4</v>
      </c>
      <c r="J11" s="119">
        <v>20</v>
      </c>
    </row>
    <row r="12" spans="1:10" x14ac:dyDescent="0.25">
      <c r="A12" s="5">
        <v>9</v>
      </c>
      <c r="B12" s="5" t="s">
        <v>19</v>
      </c>
      <c r="C12" s="12">
        <v>747189</v>
      </c>
      <c r="D12" s="5" t="s">
        <v>44</v>
      </c>
      <c r="E12" s="12" t="s">
        <v>37</v>
      </c>
      <c r="F12" s="5">
        <v>1</v>
      </c>
      <c r="G12" s="118">
        <v>1</v>
      </c>
      <c r="H12" s="118">
        <v>10</v>
      </c>
      <c r="I12" s="119">
        <v>4</v>
      </c>
      <c r="J12" s="119">
        <v>44</v>
      </c>
    </row>
    <row r="13" spans="1:10" x14ac:dyDescent="0.25">
      <c r="A13" s="5">
        <v>10</v>
      </c>
      <c r="B13" s="5" t="s">
        <v>19</v>
      </c>
      <c r="C13" s="12">
        <v>99952470</v>
      </c>
      <c r="D13" s="5" t="s">
        <v>45</v>
      </c>
      <c r="E13" s="12" t="s">
        <v>37</v>
      </c>
      <c r="F13" s="5">
        <v>1</v>
      </c>
      <c r="G13" s="118">
        <v>1</v>
      </c>
      <c r="H13" s="118">
        <v>3</v>
      </c>
      <c r="I13" s="119">
        <v>4</v>
      </c>
      <c r="J13" s="119">
        <v>14</v>
      </c>
    </row>
    <row r="14" spans="1:10" s="14" customFormat="1" x14ac:dyDescent="0.25">
      <c r="A14" s="5">
        <v>11</v>
      </c>
      <c r="B14" s="118" t="s">
        <v>19</v>
      </c>
      <c r="C14" s="120">
        <v>758555</v>
      </c>
      <c r="D14" s="118" t="s">
        <v>69</v>
      </c>
      <c r="E14" s="120" t="s">
        <v>37</v>
      </c>
      <c r="F14" s="118">
        <v>1</v>
      </c>
      <c r="G14" s="118">
        <v>2</v>
      </c>
      <c r="H14" s="118">
        <v>9</v>
      </c>
      <c r="I14" s="119">
        <v>6</v>
      </c>
      <c r="J14" s="119">
        <v>42</v>
      </c>
    </row>
    <row r="15" spans="1:10" s="14" customFormat="1" x14ac:dyDescent="0.25">
      <c r="A15" s="5">
        <v>13</v>
      </c>
      <c r="B15" s="16" t="s">
        <v>19</v>
      </c>
      <c r="C15" s="17">
        <v>722678</v>
      </c>
      <c r="D15" s="16" t="s">
        <v>62</v>
      </c>
      <c r="E15" s="17" t="s">
        <v>47</v>
      </c>
      <c r="F15" s="16">
        <v>2</v>
      </c>
      <c r="G15" s="118">
        <v>2</v>
      </c>
      <c r="H15" s="118">
        <v>3</v>
      </c>
      <c r="I15" s="119">
        <v>2</v>
      </c>
      <c r="J15" s="119">
        <v>14</v>
      </c>
    </row>
    <row r="16" spans="1:10" s="14" customFormat="1" x14ac:dyDescent="0.25">
      <c r="A16" s="5">
        <v>14</v>
      </c>
      <c r="B16" s="118" t="s">
        <v>19</v>
      </c>
      <c r="C16" s="120">
        <v>722210</v>
      </c>
      <c r="D16" s="118" t="s">
        <v>68</v>
      </c>
      <c r="E16" s="120" t="s">
        <v>47</v>
      </c>
      <c r="F16" s="118">
        <v>2</v>
      </c>
      <c r="G16" s="118">
        <v>2</v>
      </c>
      <c r="H16" s="118">
        <v>2</v>
      </c>
      <c r="I16" s="119">
        <v>2</v>
      </c>
      <c r="J16" s="119">
        <v>10</v>
      </c>
    </row>
    <row r="17" spans="1:10" s="14" customFormat="1" x14ac:dyDescent="0.25">
      <c r="A17" s="5">
        <v>15</v>
      </c>
      <c r="B17" s="118" t="s">
        <v>19</v>
      </c>
      <c r="C17" s="120">
        <v>722313</v>
      </c>
      <c r="D17" s="118" t="s">
        <v>64</v>
      </c>
      <c r="E17" s="120" t="s">
        <v>47</v>
      </c>
      <c r="F17" s="118">
        <v>2</v>
      </c>
      <c r="G17" s="118">
        <v>3</v>
      </c>
      <c r="H17" s="118">
        <v>2</v>
      </c>
      <c r="I17" s="119">
        <v>3</v>
      </c>
      <c r="J17" s="119">
        <v>11</v>
      </c>
    </row>
    <row r="18" spans="1:10" s="14" customFormat="1" x14ac:dyDescent="0.25">
      <c r="A18" s="5">
        <v>16</v>
      </c>
      <c r="B18" s="118" t="s">
        <v>19</v>
      </c>
      <c r="C18" s="120">
        <v>726444</v>
      </c>
      <c r="D18" s="118" t="s">
        <v>63</v>
      </c>
      <c r="E18" s="120" t="s">
        <v>47</v>
      </c>
      <c r="F18" s="118">
        <v>2</v>
      </c>
      <c r="G18" s="118">
        <v>1</v>
      </c>
      <c r="H18" s="118">
        <v>2</v>
      </c>
      <c r="I18" s="119">
        <v>2</v>
      </c>
      <c r="J18" s="119">
        <v>10</v>
      </c>
    </row>
    <row r="19" spans="1:10" x14ac:dyDescent="0.25">
      <c r="A19" s="5">
        <v>17</v>
      </c>
      <c r="B19" s="5" t="s">
        <v>19</v>
      </c>
      <c r="C19" s="12">
        <v>722692</v>
      </c>
      <c r="D19" s="5" t="s">
        <v>46</v>
      </c>
      <c r="E19" s="12" t="s">
        <v>47</v>
      </c>
      <c r="F19" s="5">
        <v>2</v>
      </c>
      <c r="G19" s="118">
        <v>4</v>
      </c>
      <c r="H19" s="118">
        <v>3</v>
      </c>
      <c r="I19" s="119">
        <v>4</v>
      </c>
      <c r="J19" s="119">
        <v>16</v>
      </c>
    </row>
    <row r="20" spans="1:10" x14ac:dyDescent="0.25">
      <c r="A20" s="5">
        <v>18</v>
      </c>
      <c r="B20" s="5" t="s">
        <v>19</v>
      </c>
      <c r="C20" s="12">
        <v>723463</v>
      </c>
      <c r="D20" s="5" t="s">
        <v>48</v>
      </c>
      <c r="E20" s="12" t="s">
        <v>47</v>
      </c>
      <c r="F20" s="5">
        <v>2</v>
      </c>
      <c r="G20" s="118">
        <v>4</v>
      </c>
      <c r="H20" s="118">
        <v>4</v>
      </c>
      <c r="I20" s="119">
        <v>4</v>
      </c>
      <c r="J20" s="119">
        <v>20</v>
      </c>
    </row>
    <row r="21" spans="1:10" x14ac:dyDescent="0.25">
      <c r="A21" s="5">
        <v>19</v>
      </c>
      <c r="B21" s="5" t="s">
        <v>19</v>
      </c>
      <c r="C21" s="12">
        <v>723681</v>
      </c>
      <c r="D21" s="5" t="s">
        <v>49</v>
      </c>
      <c r="E21" s="12" t="s">
        <v>47</v>
      </c>
      <c r="F21" s="5">
        <v>2</v>
      </c>
      <c r="G21" s="118">
        <v>3</v>
      </c>
      <c r="H21" s="118">
        <v>3</v>
      </c>
      <c r="I21" s="119">
        <v>6</v>
      </c>
      <c r="J21" s="119">
        <v>18</v>
      </c>
    </row>
    <row r="22" spans="1:10" x14ac:dyDescent="0.25">
      <c r="A22" s="5">
        <v>20</v>
      </c>
      <c r="B22" s="5" t="s">
        <v>19</v>
      </c>
      <c r="C22" s="12">
        <v>723731</v>
      </c>
      <c r="D22" s="5" t="s">
        <v>50</v>
      </c>
      <c r="E22" s="12" t="s">
        <v>47</v>
      </c>
      <c r="F22" s="5">
        <v>2</v>
      </c>
      <c r="G22" s="118">
        <v>4</v>
      </c>
      <c r="H22" s="118">
        <v>3</v>
      </c>
      <c r="I22" s="119">
        <v>6</v>
      </c>
      <c r="J22" s="119">
        <v>18</v>
      </c>
    </row>
    <row r="23" spans="1:10" x14ac:dyDescent="0.25">
      <c r="A23" s="5">
        <v>21</v>
      </c>
      <c r="B23" s="5" t="s">
        <v>19</v>
      </c>
      <c r="C23" s="12">
        <v>723817</v>
      </c>
      <c r="D23" s="5" t="s">
        <v>51</v>
      </c>
      <c r="E23" s="12" t="s">
        <v>47</v>
      </c>
      <c r="F23" s="5">
        <v>2</v>
      </c>
      <c r="G23" s="118">
        <v>2</v>
      </c>
      <c r="H23" s="118">
        <v>3</v>
      </c>
      <c r="I23" s="119">
        <v>4</v>
      </c>
      <c r="J23" s="119">
        <v>16</v>
      </c>
    </row>
    <row r="24" spans="1:10" x14ac:dyDescent="0.25">
      <c r="A24" s="5">
        <v>22</v>
      </c>
      <c r="B24" s="5" t="s">
        <v>19</v>
      </c>
      <c r="C24" s="12">
        <v>726391</v>
      </c>
      <c r="D24" s="5" t="s">
        <v>52</v>
      </c>
      <c r="E24" s="12" t="s">
        <v>47</v>
      </c>
      <c r="F24" s="5">
        <v>2</v>
      </c>
      <c r="G24" s="118">
        <v>2</v>
      </c>
      <c r="H24" s="118">
        <v>2</v>
      </c>
      <c r="I24" s="119">
        <v>2</v>
      </c>
      <c r="J24" s="119">
        <v>10</v>
      </c>
    </row>
    <row r="25" spans="1:10" x14ac:dyDescent="0.25">
      <c r="A25" s="5">
        <v>23</v>
      </c>
      <c r="B25" s="5" t="s">
        <v>19</v>
      </c>
      <c r="C25" s="12">
        <v>726464</v>
      </c>
      <c r="D25" s="5" t="s">
        <v>53</v>
      </c>
      <c r="E25" s="12" t="s">
        <v>47</v>
      </c>
      <c r="F25" s="5">
        <v>2</v>
      </c>
      <c r="G25" s="118">
        <v>4</v>
      </c>
      <c r="H25" s="118">
        <v>3</v>
      </c>
      <c r="I25" s="119">
        <v>4</v>
      </c>
      <c r="J25" s="119">
        <v>16</v>
      </c>
    </row>
    <row r="26" spans="1:10" x14ac:dyDescent="0.25">
      <c r="A26" s="5">
        <v>24</v>
      </c>
      <c r="B26" s="5" t="s">
        <v>19</v>
      </c>
      <c r="C26" s="12">
        <v>728003</v>
      </c>
      <c r="D26" s="5" t="s">
        <v>54</v>
      </c>
      <c r="E26" s="12" t="s">
        <v>47</v>
      </c>
      <c r="F26" s="5">
        <v>2</v>
      </c>
      <c r="G26" s="121">
        <v>3</v>
      </c>
      <c r="H26" s="118">
        <v>4</v>
      </c>
      <c r="I26" s="119">
        <v>5</v>
      </c>
      <c r="J26" s="119">
        <v>21</v>
      </c>
    </row>
    <row r="27" spans="1:10" x14ac:dyDescent="0.25">
      <c r="A27" s="5">
        <v>25</v>
      </c>
      <c r="B27" s="5" t="s">
        <v>19</v>
      </c>
      <c r="C27" s="12">
        <v>154566</v>
      </c>
      <c r="D27" s="5" t="s">
        <v>669</v>
      </c>
      <c r="E27" s="120"/>
      <c r="F27" s="5"/>
      <c r="G27" s="121"/>
      <c r="H27" s="118"/>
      <c r="I27" s="119">
        <v>8</v>
      </c>
      <c r="J27" s="119">
        <v>8</v>
      </c>
    </row>
    <row r="28" spans="1:10" x14ac:dyDescent="0.25">
      <c r="A28" s="170" t="s">
        <v>56</v>
      </c>
      <c r="B28" s="170"/>
      <c r="C28" s="170"/>
      <c r="D28" s="170"/>
      <c r="E28" s="170"/>
      <c r="F28" s="170"/>
      <c r="G28" s="170"/>
      <c r="H28" s="118">
        <f>SUM(H4:H27)</f>
        <v>131</v>
      </c>
      <c r="I28" s="118">
        <f>SUM(I4:I27)</f>
        <v>110</v>
      </c>
      <c r="J28" s="118">
        <f>SUM(J4:J27)</f>
        <v>632</v>
      </c>
    </row>
    <row r="29" spans="1:10" x14ac:dyDescent="0.25">
      <c r="A29" s="5"/>
      <c r="B29" s="5"/>
      <c r="C29" s="12"/>
      <c r="D29" s="5"/>
      <c r="E29" s="12"/>
      <c r="F29" s="5"/>
      <c r="G29" s="5"/>
      <c r="H29" s="5"/>
      <c r="I29" s="5"/>
      <c r="J29" s="5"/>
    </row>
    <row r="30" spans="1:10" x14ac:dyDescent="0.25">
      <c r="A30" s="5"/>
      <c r="B30" s="5"/>
      <c r="C30" s="12"/>
      <c r="D30" s="5"/>
      <c r="E30" s="12"/>
      <c r="F30" s="5"/>
      <c r="G30" s="5"/>
      <c r="H30" s="5"/>
      <c r="I30" s="5"/>
      <c r="J30" s="5"/>
    </row>
    <row r="31" spans="1:10" x14ac:dyDescent="0.25">
      <c r="A31" s="5"/>
      <c r="B31" s="5"/>
      <c r="C31" s="12"/>
      <c r="D31" s="5"/>
      <c r="E31" s="12"/>
      <c r="F31" s="5"/>
      <c r="G31" s="5"/>
      <c r="H31" s="5"/>
      <c r="I31" s="5"/>
      <c r="J31" s="5"/>
    </row>
    <row r="32" spans="1:10" x14ac:dyDescent="0.25">
      <c r="A32" s="5"/>
      <c r="B32" s="5"/>
      <c r="C32" s="12"/>
      <c r="D32" s="5"/>
      <c r="E32" s="12"/>
      <c r="F32" s="5"/>
      <c r="G32" s="5"/>
      <c r="H32" s="5"/>
      <c r="I32" s="5"/>
      <c r="J32" s="5"/>
    </row>
    <row r="33" spans="1:10" x14ac:dyDescent="0.25">
      <c r="A33" s="5"/>
      <c r="B33" s="5"/>
      <c r="C33" s="12"/>
      <c r="D33" s="5"/>
      <c r="E33" s="12"/>
      <c r="F33" s="5"/>
      <c r="G33" s="5"/>
      <c r="H33" s="5"/>
      <c r="I33" s="5"/>
      <c r="J33" s="5"/>
    </row>
    <row r="34" spans="1:10" x14ac:dyDescent="0.25">
      <c r="A34" s="5"/>
      <c r="B34" s="5"/>
      <c r="C34" s="12"/>
      <c r="D34" s="5"/>
      <c r="E34" s="12"/>
      <c r="F34" s="5"/>
      <c r="G34" s="5"/>
      <c r="H34" s="5"/>
      <c r="I34" s="5"/>
      <c r="J34" s="5"/>
    </row>
    <row r="35" spans="1:10" x14ac:dyDescent="0.25">
      <c r="A35" s="5"/>
      <c r="B35" s="5"/>
      <c r="C35" s="12"/>
      <c r="D35" s="5"/>
      <c r="E35" s="12"/>
      <c r="F35" s="5"/>
      <c r="G35" s="5"/>
      <c r="H35" s="5"/>
      <c r="I35" s="5"/>
      <c r="J35" s="5"/>
    </row>
    <row r="36" spans="1:10" x14ac:dyDescent="0.25">
      <c r="A36" s="5"/>
      <c r="B36" s="5"/>
      <c r="C36" s="12"/>
      <c r="D36" s="5"/>
      <c r="E36" s="12"/>
      <c r="F36" s="5"/>
      <c r="G36" s="5"/>
      <c r="H36" s="5"/>
      <c r="I36" s="5"/>
      <c r="J36" s="5"/>
    </row>
    <row r="37" spans="1:10" x14ac:dyDescent="0.25">
      <c r="A37" s="5"/>
      <c r="B37" s="5"/>
      <c r="C37" s="12"/>
      <c r="D37" s="5"/>
      <c r="E37" s="12"/>
      <c r="F37" s="5"/>
      <c r="G37" s="5"/>
      <c r="H37" s="5"/>
      <c r="I37" s="5"/>
      <c r="J37" s="5"/>
    </row>
    <row r="38" spans="1:10" x14ac:dyDescent="0.25">
      <c r="A38" s="5"/>
      <c r="B38" s="5"/>
      <c r="C38" s="12"/>
      <c r="D38" s="5"/>
      <c r="E38" s="12"/>
      <c r="F38" s="5"/>
      <c r="G38" s="5"/>
      <c r="H38" s="5"/>
      <c r="I38" s="5"/>
      <c r="J38" s="5"/>
    </row>
    <row r="39" spans="1:10" x14ac:dyDescent="0.25">
      <c r="A39" s="5"/>
      <c r="B39" s="5"/>
      <c r="C39" s="12"/>
      <c r="D39" s="5"/>
      <c r="E39" s="12"/>
      <c r="F39" s="5"/>
      <c r="G39" s="5"/>
      <c r="H39" s="5"/>
      <c r="I39" s="5"/>
      <c r="J39" s="5"/>
    </row>
    <row r="40" spans="1:10" x14ac:dyDescent="0.25">
      <c r="A40" s="5"/>
      <c r="B40" s="5"/>
      <c r="C40" s="12"/>
      <c r="D40" s="5"/>
      <c r="E40" s="12"/>
      <c r="F40" s="5"/>
      <c r="G40" s="5"/>
      <c r="H40" s="5"/>
      <c r="I40" s="5"/>
      <c r="J40" s="5"/>
    </row>
    <row r="41" spans="1:10" x14ac:dyDescent="0.25">
      <c r="A41" s="5"/>
      <c r="B41" s="5"/>
      <c r="C41" s="12"/>
      <c r="D41" s="5"/>
      <c r="E41" s="12"/>
      <c r="F41" s="5"/>
      <c r="G41" s="5"/>
      <c r="H41" s="5"/>
      <c r="I41" s="5"/>
      <c r="J41" s="5"/>
    </row>
    <row r="42" spans="1:10" x14ac:dyDescent="0.25">
      <c r="A42" s="5"/>
      <c r="B42" s="5"/>
      <c r="C42" s="12"/>
      <c r="D42" s="5"/>
      <c r="E42" s="12"/>
      <c r="F42" s="5"/>
      <c r="G42" s="5"/>
      <c r="H42" s="5"/>
      <c r="I42" s="5"/>
      <c r="J42" s="5"/>
    </row>
    <row r="43" spans="1:10" x14ac:dyDescent="0.25">
      <c r="A43" s="5"/>
      <c r="B43" s="5"/>
      <c r="C43" s="12"/>
      <c r="D43" s="5"/>
      <c r="E43" s="12"/>
      <c r="F43" s="5"/>
      <c r="G43" s="5"/>
      <c r="H43" s="5"/>
      <c r="I43" s="5"/>
      <c r="J43" s="5"/>
    </row>
    <row r="44" spans="1:10" x14ac:dyDescent="0.25">
      <c r="A44" s="5"/>
      <c r="B44" s="5"/>
      <c r="C44" s="12"/>
      <c r="D44" s="5"/>
      <c r="E44" s="12"/>
      <c r="F44" s="5"/>
      <c r="G44" s="5"/>
      <c r="H44" s="5"/>
      <c r="I44" s="5"/>
      <c r="J44" s="5"/>
    </row>
    <row r="45" spans="1:10" x14ac:dyDescent="0.25">
      <c r="A45" s="5"/>
      <c r="B45" s="5"/>
      <c r="C45" s="12"/>
      <c r="D45" s="5"/>
      <c r="E45" s="12"/>
      <c r="F45" s="5"/>
      <c r="G45" s="5"/>
      <c r="H45" s="5"/>
      <c r="I45" s="5"/>
      <c r="J45" s="5"/>
    </row>
    <row r="46" spans="1:10" x14ac:dyDescent="0.25">
      <c r="A46" s="5"/>
      <c r="B46" s="5"/>
      <c r="C46" s="12"/>
      <c r="D46" s="5"/>
      <c r="E46" s="12"/>
      <c r="F46" s="5"/>
      <c r="G46" s="5"/>
      <c r="H46" s="5"/>
      <c r="I46" s="5"/>
      <c r="J46" s="5"/>
    </row>
    <row r="47" spans="1:10" x14ac:dyDescent="0.25">
      <c r="A47" s="5"/>
      <c r="B47" s="5"/>
      <c r="C47" s="12"/>
      <c r="D47" s="5"/>
      <c r="E47" s="12"/>
      <c r="F47" s="5"/>
      <c r="G47" s="5"/>
      <c r="H47" s="5"/>
      <c r="I47" s="5"/>
      <c r="J47" s="5"/>
    </row>
    <row r="48" spans="1:10" x14ac:dyDescent="0.25">
      <c r="A48" s="5"/>
      <c r="B48" s="5"/>
      <c r="C48" s="12"/>
      <c r="D48" s="5"/>
      <c r="E48" s="12"/>
      <c r="F48" s="5"/>
      <c r="G48" s="5"/>
      <c r="H48" s="5"/>
      <c r="I48" s="5"/>
      <c r="J48" s="5"/>
    </row>
    <row r="49" spans="1:10" x14ac:dyDescent="0.25">
      <c r="A49" s="5"/>
      <c r="B49" s="5"/>
      <c r="C49" s="12"/>
      <c r="D49" s="5"/>
      <c r="E49" s="12"/>
      <c r="F49" s="5"/>
      <c r="G49" s="5"/>
      <c r="H49" s="5"/>
      <c r="I49" s="5"/>
      <c r="J49" s="5"/>
    </row>
    <row r="50" spans="1:10" x14ac:dyDescent="0.25">
      <c r="A50" s="5"/>
      <c r="B50" s="5"/>
      <c r="C50" s="12"/>
      <c r="D50" s="5"/>
      <c r="E50" s="12"/>
      <c r="F50" s="5"/>
      <c r="G50" s="5"/>
      <c r="H50" s="5"/>
      <c r="I50" s="5"/>
      <c r="J50" s="5"/>
    </row>
    <row r="51" spans="1:10" x14ac:dyDescent="0.25">
      <c r="A51" s="5"/>
      <c r="B51" s="5"/>
      <c r="C51" s="12"/>
      <c r="D51" s="5"/>
      <c r="E51" s="12"/>
      <c r="F51" s="5"/>
      <c r="G51" s="5"/>
      <c r="H51" s="5"/>
      <c r="I51" s="5"/>
      <c r="J51" s="5"/>
    </row>
    <row r="52" spans="1:10" x14ac:dyDescent="0.25">
      <c r="A52" s="5"/>
      <c r="B52" s="5"/>
      <c r="C52" s="12"/>
      <c r="D52" s="5"/>
      <c r="E52" s="12"/>
      <c r="F52" s="5"/>
      <c r="G52" s="5"/>
      <c r="H52" s="5"/>
      <c r="I52" s="5"/>
      <c r="J52" s="5"/>
    </row>
    <row r="53" spans="1:10" x14ac:dyDescent="0.25">
      <c r="A53" s="5"/>
      <c r="B53" s="5"/>
      <c r="C53" s="12"/>
      <c r="D53" s="5"/>
      <c r="E53" s="12"/>
      <c r="F53" s="5"/>
      <c r="G53" s="5"/>
      <c r="H53" s="5"/>
      <c r="I53" s="5"/>
      <c r="J53" s="5"/>
    </row>
    <row r="54" spans="1:10" x14ac:dyDescent="0.25">
      <c r="A54" s="5"/>
      <c r="B54" s="5"/>
      <c r="C54" s="12"/>
      <c r="D54" s="5"/>
      <c r="E54" s="12"/>
      <c r="F54" s="5"/>
      <c r="G54" s="5"/>
      <c r="H54" s="5"/>
      <c r="I54" s="5"/>
      <c r="J54" s="5"/>
    </row>
    <row r="55" spans="1:10" x14ac:dyDescent="0.25">
      <c r="A55" s="5"/>
      <c r="B55" s="5"/>
      <c r="C55" s="12"/>
      <c r="D55" s="5"/>
      <c r="E55" s="12"/>
      <c r="F55" s="5"/>
      <c r="G55" s="5"/>
      <c r="H55" s="5"/>
      <c r="I55" s="5"/>
      <c r="J55" s="5"/>
    </row>
    <row r="56" spans="1:10" x14ac:dyDescent="0.25">
      <c r="A56" s="5"/>
      <c r="B56" s="5"/>
      <c r="C56" s="12"/>
      <c r="D56" s="5"/>
      <c r="E56" s="12"/>
      <c r="F56" s="5"/>
      <c r="G56" s="5"/>
      <c r="H56" s="5"/>
      <c r="I56" s="5"/>
      <c r="J56" s="5"/>
    </row>
    <row r="57" spans="1:10" x14ac:dyDescent="0.25">
      <c r="A57" s="5"/>
      <c r="B57" s="5"/>
      <c r="C57" s="12"/>
      <c r="D57" s="5"/>
      <c r="E57" s="12"/>
      <c r="F57" s="5"/>
      <c r="G57" s="5"/>
      <c r="H57" s="5"/>
      <c r="I57" s="5"/>
      <c r="J57" s="5"/>
    </row>
    <row r="58" spans="1:10" x14ac:dyDescent="0.25">
      <c r="A58" s="5"/>
      <c r="B58" s="5"/>
      <c r="C58" s="12"/>
      <c r="D58" s="5"/>
      <c r="E58" s="12"/>
      <c r="F58" s="5"/>
      <c r="G58" s="5"/>
      <c r="H58" s="5"/>
      <c r="I58" s="5"/>
      <c r="J58" s="5"/>
    </row>
    <row r="59" spans="1:10" x14ac:dyDescent="0.25">
      <c r="A59" s="5"/>
      <c r="B59" s="5"/>
      <c r="C59" s="12"/>
      <c r="D59" s="5"/>
      <c r="E59" s="12"/>
      <c r="F59" s="5"/>
      <c r="G59" s="5"/>
      <c r="H59" s="5"/>
      <c r="I59" s="5"/>
      <c r="J59" s="5"/>
    </row>
    <row r="60" spans="1:10" x14ac:dyDescent="0.25">
      <c r="A60" s="5"/>
      <c r="B60" s="5"/>
      <c r="C60" s="12"/>
      <c r="D60" s="5"/>
      <c r="E60" s="12"/>
      <c r="F60" s="5"/>
      <c r="G60" s="5"/>
      <c r="H60" s="5"/>
      <c r="I60" s="5"/>
      <c r="J60" s="5"/>
    </row>
    <row r="61" spans="1:10" x14ac:dyDescent="0.25">
      <c r="A61" s="5"/>
      <c r="B61" s="5"/>
      <c r="C61" s="12"/>
      <c r="D61" s="5"/>
      <c r="E61" s="12"/>
      <c r="F61" s="5"/>
      <c r="G61" s="5"/>
      <c r="H61" s="5"/>
      <c r="I61" s="5"/>
      <c r="J61" s="5"/>
    </row>
    <row r="62" spans="1:10" x14ac:dyDescent="0.25">
      <c r="A62" s="5"/>
      <c r="B62" s="5"/>
      <c r="C62" s="12"/>
      <c r="D62" s="5"/>
      <c r="E62" s="12"/>
      <c r="F62" s="5"/>
      <c r="G62" s="5"/>
      <c r="H62" s="5"/>
      <c r="I62" s="5"/>
      <c r="J62" s="5"/>
    </row>
    <row r="63" spans="1:10" x14ac:dyDescent="0.25">
      <c r="A63" s="5"/>
      <c r="B63" s="5"/>
      <c r="C63" s="12"/>
      <c r="D63" s="5"/>
      <c r="E63" s="12"/>
      <c r="F63" s="5"/>
      <c r="G63" s="5"/>
      <c r="H63" s="5"/>
      <c r="I63" s="5"/>
      <c r="J63" s="5"/>
    </row>
    <row r="64" spans="1:10" x14ac:dyDescent="0.25">
      <c r="A64" s="5"/>
      <c r="B64" s="5"/>
      <c r="C64" s="12"/>
      <c r="D64" s="5"/>
      <c r="E64" s="12"/>
      <c r="F64" s="5"/>
      <c r="G64" s="5"/>
      <c r="H64" s="5"/>
      <c r="I64" s="5"/>
      <c r="J64" s="5"/>
    </row>
    <row r="65" spans="1:10" x14ac:dyDescent="0.25">
      <c r="A65" s="5"/>
      <c r="B65" s="5"/>
      <c r="C65" s="12"/>
      <c r="D65" s="5"/>
      <c r="E65" s="12"/>
      <c r="F65" s="5"/>
      <c r="G65" s="5"/>
      <c r="H65" s="5"/>
      <c r="I65" s="5"/>
      <c r="J65" s="5"/>
    </row>
    <row r="66" spans="1:10" x14ac:dyDescent="0.25">
      <c r="A66" s="5"/>
      <c r="B66" s="5"/>
      <c r="C66" s="12"/>
      <c r="D66" s="5"/>
      <c r="E66" s="12"/>
      <c r="F66" s="5"/>
      <c r="G66" s="5"/>
      <c r="H66" s="5"/>
      <c r="I66" s="5"/>
      <c r="J66" s="5"/>
    </row>
    <row r="67" spans="1:10" x14ac:dyDescent="0.25">
      <c r="A67" s="5"/>
      <c r="B67" s="5"/>
      <c r="C67" s="12"/>
      <c r="D67" s="5"/>
      <c r="E67" s="12"/>
      <c r="F67" s="5"/>
      <c r="G67" s="5"/>
      <c r="H67" s="5"/>
      <c r="I67" s="5"/>
      <c r="J67" s="5"/>
    </row>
    <row r="68" spans="1:10" x14ac:dyDescent="0.25">
      <c r="A68" s="5"/>
      <c r="B68" s="5"/>
      <c r="C68" s="12"/>
      <c r="D68" s="5"/>
      <c r="E68" s="12"/>
      <c r="F68" s="5"/>
      <c r="G68" s="5"/>
      <c r="H68" s="5"/>
      <c r="I68" s="5"/>
      <c r="J68" s="5"/>
    </row>
    <row r="69" spans="1:10" x14ac:dyDescent="0.25">
      <c r="A69" s="5"/>
      <c r="B69" s="5"/>
      <c r="C69" s="12"/>
      <c r="D69" s="5"/>
      <c r="E69" s="12"/>
      <c r="F69" s="5"/>
      <c r="G69" s="5"/>
      <c r="H69" s="5"/>
      <c r="I69" s="5"/>
      <c r="J69" s="5"/>
    </row>
    <row r="70" spans="1:10" x14ac:dyDescent="0.25">
      <c r="A70" s="5"/>
      <c r="B70" s="5"/>
      <c r="C70" s="12"/>
      <c r="D70" s="5"/>
      <c r="E70" s="12"/>
      <c r="F70" s="5"/>
      <c r="G70" s="5"/>
      <c r="H70" s="5"/>
      <c r="I70" s="5"/>
      <c r="J70" s="5"/>
    </row>
    <row r="71" spans="1:10" x14ac:dyDescent="0.25">
      <c r="A71" s="5"/>
      <c r="B71" s="5"/>
      <c r="C71" s="12"/>
      <c r="D71" s="5"/>
      <c r="E71" s="12"/>
      <c r="F71" s="5"/>
      <c r="G71" s="5"/>
      <c r="H71" s="5"/>
      <c r="I71" s="5"/>
      <c r="J71" s="5"/>
    </row>
    <row r="72" spans="1:10" x14ac:dyDescent="0.25">
      <c r="A72" s="5"/>
      <c r="B72" s="5"/>
      <c r="C72" s="12"/>
      <c r="D72" s="5"/>
      <c r="E72" s="12"/>
      <c r="F72" s="5"/>
      <c r="G72" s="5"/>
      <c r="H72" s="5"/>
      <c r="I72" s="5"/>
      <c r="J72" s="5"/>
    </row>
    <row r="73" spans="1:10" x14ac:dyDescent="0.25">
      <c r="A73" s="5"/>
      <c r="B73" s="5"/>
      <c r="C73" s="12"/>
      <c r="D73" s="5"/>
      <c r="E73" s="12"/>
      <c r="F73" s="5"/>
      <c r="G73" s="5"/>
      <c r="H73" s="5"/>
      <c r="I73" s="5"/>
      <c r="J73" s="5"/>
    </row>
    <row r="74" spans="1:10" x14ac:dyDescent="0.25">
      <c r="A74" s="5"/>
      <c r="B74" s="5"/>
      <c r="C74" s="12"/>
      <c r="D74" s="5"/>
      <c r="E74" s="12"/>
      <c r="F74" s="5"/>
      <c r="G74" s="5"/>
      <c r="H74" s="5"/>
      <c r="I74" s="5"/>
      <c r="J74" s="5"/>
    </row>
    <row r="75" spans="1:10" x14ac:dyDescent="0.25">
      <c r="A75" s="5"/>
      <c r="B75" s="5"/>
      <c r="C75" s="12"/>
      <c r="D75" s="5"/>
      <c r="E75" s="12"/>
      <c r="F75" s="5"/>
      <c r="G75" s="5"/>
      <c r="H75" s="5"/>
      <c r="I75" s="5"/>
      <c r="J75" s="5"/>
    </row>
    <row r="76" spans="1:10" x14ac:dyDescent="0.25">
      <c r="A76" s="5"/>
      <c r="B76" s="5"/>
      <c r="C76" s="12"/>
      <c r="D76" s="5"/>
      <c r="E76" s="12"/>
      <c r="F76" s="5"/>
      <c r="G76" s="5"/>
      <c r="H76" s="5"/>
      <c r="I76" s="5"/>
      <c r="J76" s="5"/>
    </row>
    <row r="77" spans="1:10" x14ac:dyDescent="0.25">
      <c r="A77" s="5"/>
      <c r="B77" s="5"/>
      <c r="C77" s="12"/>
      <c r="D77" s="5"/>
      <c r="E77" s="12"/>
      <c r="F77" s="5"/>
      <c r="G77" s="5"/>
      <c r="H77" s="5"/>
      <c r="I77" s="5"/>
      <c r="J77" s="5"/>
    </row>
    <row r="78" spans="1:10" x14ac:dyDescent="0.25">
      <c r="A78" s="5"/>
      <c r="B78" s="5"/>
      <c r="C78" s="12"/>
      <c r="D78" s="5"/>
      <c r="E78" s="12"/>
      <c r="F78" s="5"/>
      <c r="G78" s="5"/>
      <c r="H78" s="5"/>
      <c r="I78" s="5"/>
      <c r="J78" s="5"/>
    </row>
    <row r="79" spans="1:10" x14ac:dyDescent="0.25">
      <c r="A79" s="5"/>
      <c r="B79" s="5"/>
      <c r="C79" s="12"/>
      <c r="D79" s="5"/>
      <c r="E79" s="12"/>
      <c r="F79" s="5"/>
      <c r="G79" s="5"/>
      <c r="H79" s="5"/>
      <c r="I79" s="5"/>
      <c r="J79" s="5"/>
    </row>
    <row r="80" spans="1:10" x14ac:dyDescent="0.25">
      <c r="A80" s="5"/>
      <c r="B80" s="5"/>
      <c r="C80" s="12"/>
      <c r="D80" s="5"/>
      <c r="E80" s="12"/>
      <c r="F80" s="5"/>
      <c r="G80" s="5"/>
      <c r="H80" s="5"/>
      <c r="I80" s="5"/>
      <c r="J80" s="5"/>
    </row>
    <row r="81" spans="1:10" x14ac:dyDescent="0.25">
      <c r="A81" s="5"/>
      <c r="B81" s="5"/>
      <c r="C81" s="12"/>
      <c r="D81" s="5"/>
      <c r="E81" s="12"/>
      <c r="F81" s="5"/>
      <c r="G81" s="5"/>
      <c r="H81" s="5"/>
      <c r="I81" s="5"/>
      <c r="J81" s="5"/>
    </row>
    <row r="82" spans="1:10" x14ac:dyDescent="0.25">
      <c r="A82" s="5"/>
      <c r="B82" s="5"/>
      <c r="C82" s="12"/>
      <c r="D82" s="5"/>
      <c r="E82" s="12"/>
      <c r="F82" s="5"/>
      <c r="G82" s="5"/>
      <c r="H82" s="5"/>
      <c r="I82" s="5"/>
      <c r="J82" s="5"/>
    </row>
    <row r="83" spans="1:10" x14ac:dyDescent="0.25">
      <c r="A83" s="5"/>
      <c r="B83" s="5"/>
      <c r="C83" s="12"/>
      <c r="D83" s="5"/>
      <c r="E83" s="12"/>
      <c r="F83" s="5"/>
      <c r="G83" s="5"/>
      <c r="H83" s="5"/>
      <c r="I83" s="5"/>
      <c r="J83" s="5"/>
    </row>
    <row r="84" spans="1:10" x14ac:dyDescent="0.25">
      <c r="A84" s="5"/>
      <c r="B84" s="5"/>
      <c r="C84" s="12"/>
      <c r="D84" s="5"/>
      <c r="E84" s="12"/>
      <c r="F84" s="5"/>
      <c r="G84" s="5"/>
      <c r="H84" s="5"/>
      <c r="I84" s="5"/>
      <c r="J84" s="5"/>
    </row>
    <row r="85" spans="1:10" x14ac:dyDescent="0.25">
      <c r="A85" s="5"/>
      <c r="B85" s="5"/>
      <c r="C85" s="12"/>
      <c r="D85" s="5"/>
      <c r="E85" s="12"/>
      <c r="F85" s="5"/>
      <c r="G85" s="5"/>
      <c r="H85" s="5"/>
      <c r="I85" s="5"/>
      <c r="J85" s="5"/>
    </row>
    <row r="86" spans="1:10" x14ac:dyDescent="0.25">
      <c r="A86" s="5"/>
      <c r="B86" s="5"/>
      <c r="C86" s="12"/>
      <c r="D86" s="5"/>
      <c r="E86" s="12"/>
      <c r="F86" s="5"/>
      <c r="G86" s="5"/>
      <c r="H86" s="5"/>
      <c r="I86" s="5"/>
      <c r="J86" s="5"/>
    </row>
    <row r="87" spans="1:10" x14ac:dyDescent="0.25">
      <c r="A87" s="5"/>
      <c r="B87" s="5"/>
      <c r="C87" s="12"/>
      <c r="D87" s="5"/>
      <c r="E87" s="12"/>
      <c r="F87" s="5"/>
      <c r="G87" s="5"/>
      <c r="H87" s="5"/>
      <c r="I87" s="5"/>
      <c r="J87" s="5"/>
    </row>
    <row r="88" spans="1:10" x14ac:dyDescent="0.25">
      <c r="A88" s="5"/>
      <c r="B88" s="5"/>
      <c r="C88" s="12"/>
      <c r="D88" s="5"/>
      <c r="E88" s="12"/>
      <c r="F88" s="5"/>
      <c r="G88" s="5"/>
      <c r="H88" s="5"/>
      <c r="I88" s="5"/>
      <c r="J88" s="5"/>
    </row>
    <row r="89" spans="1:10" x14ac:dyDescent="0.25">
      <c r="A89" s="5"/>
      <c r="B89" s="5"/>
      <c r="C89" s="12"/>
      <c r="D89" s="5"/>
      <c r="E89" s="12"/>
      <c r="F89" s="5"/>
      <c r="G89" s="5"/>
      <c r="H89" s="5"/>
      <c r="I89" s="5"/>
      <c r="J89" s="5"/>
    </row>
    <row r="90" spans="1:10" x14ac:dyDescent="0.25">
      <c r="A90" s="5"/>
      <c r="B90" s="5"/>
      <c r="C90" s="12"/>
      <c r="D90" s="5"/>
      <c r="E90" s="12"/>
      <c r="F90" s="5"/>
      <c r="G90" s="5"/>
      <c r="H90" s="5"/>
      <c r="I90" s="5"/>
      <c r="J90" s="5"/>
    </row>
    <row r="91" spans="1:10" x14ac:dyDescent="0.25">
      <c r="A91" s="5"/>
      <c r="B91" s="5"/>
      <c r="C91" s="12"/>
      <c r="D91" s="5"/>
      <c r="E91" s="12"/>
      <c r="F91" s="5"/>
      <c r="G91" s="5"/>
      <c r="H91" s="5"/>
      <c r="I91" s="5"/>
      <c r="J91" s="5"/>
    </row>
    <row r="92" spans="1:10" x14ac:dyDescent="0.25">
      <c r="A92" s="5"/>
      <c r="B92" s="5"/>
      <c r="C92" s="12"/>
      <c r="D92" s="5"/>
      <c r="E92" s="12"/>
      <c r="F92" s="5"/>
      <c r="G92" s="5"/>
      <c r="H92" s="5"/>
      <c r="I92" s="5"/>
      <c r="J92" s="5"/>
    </row>
    <row r="93" spans="1:10" x14ac:dyDescent="0.25">
      <c r="A93" s="5"/>
      <c r="B93" s="5"/>
      <c r="C93" s="12"/>
      <c r="D93" s="5"/>
      <c r="E93" s="12"/>
      <c r="F93" s="5"/>
      <c r="G93" s="5"/>
      <c r="H93" s="5"/>
      <c r="I93" s="5"/>
      <c r="J93" s="5"/>
    </row>
    <row r="94" spans="1:10" x14ac:dyDescent="0.25">
      <c r="A94" s="5"/>
      <c r="B94" s="5"/>
      <c r="C94" s="12"/>
      <c r="D94" s="5"/>
      <c r="E94" s="12"/>
      <c r="F94" s="5"/>
      <c r="G94" s="5"/>
      <c r="H94" s="5"/>
      <c r="I94" s="5"/>
      <c r="J94" s="5"/>
    </row>
    <row r="95" spans="1:10" x14ac:dyDescent="0.25">
      <c r="A95" s="5"/>
      <c r="B95" s="5"/>
      <c r="C95" s="12"/>
      <c r="D95" s="5"/>
      <c r="E95" s="12"/>
      <c r="F95" s="5"/>
      <c r="G95" s="5"/>
      <c r="H95" s="5"/>
      <c r="I95" s="5"/>
      <c r="J95" s="5"/>
    </row>
    <row r="96" spans="1:10" x14ac:dyDescent="0.25">
      <c r="A96" s="5"/>
      <c r="B96" s="5"/>
      <c r="C96" s="12"/>
      <c r="D96" s="5"/>
      <c r="E96" s="12"/>
      <c r="F96" s="5"/>
      <c r="G96" s="5"/>
      <c r="H96" s="5"/>
      <c r="I96" s="5"/>
      <c r="J96" s="5"/>
    </row>
    <row r="97" spans="1:10" x14ac:dyDescent="0.25">
      <c r="A97" s="5"/>
      <c r="B97" s="5"/>
      <c r="C97" s="12"/>
      <c r="D97" s="5"/>
      <c r="E97" s="12"/>
      <c r="F97" s="5"/>
      <c r="G97" s="5"/>
      <c r="H97" s="5"/>
      <c r="I97" s="5"/>
      <c r="J97" s="5"/>
    </row>
    <row r="98" spans="1:10" x14ac:dyDescent="0.25">
      <c r="A98" s="5"/>
      <c r="B98" s="5"/>
      <c r="C98" s="12"/>
      <c r="D98" s="5"/>
      <c r="E98" s="12"/>
      <c r="F98" s="5"/>
      <c r="G98" s="5"/>
      <c r="H98" s="5"/>
      <c r="I98" s="5"/>
      <c r="J98" s="5"/>
    </row>
    <row r="99" spans="1:10" x14ac:dyDescent="0.25">
      <c r="A99" s="5"/>
      <c r="B99" s="5"/>
      <c r="C99" s="12"/>
      <c r="D99" s="5"/>
      <c r="E99" s="12"/>
      <c r="F99" s="5"/>
      <c r="G99" s="5"/>
      <c r="H99" s="5"/>
      <c r="I99" s="5"/>
      <c r="J99" s="5"/>
    </row>
    <row r="100" spans="1:10" x14ac:dyDescent="0.25">
      <c r="A100" s="5"/>
      <c r="B100" s="5"/>
      <c r="C100" s="12"/>
      <c r="D100" s="5"/>
      <c r="E100" s="12"/>
      <c r="F100" s="5"/>
      <c r="G100" s="5"/>
      <c r="H100" s="5"/>
      <c r="I100" s="5"/>
      <c r="J100" s="5"/>
    </row>
    <row r="101" spans="1:10" x14ac:dyDescent="0.25">
      <c r="A101" s="5"/>
      <c r="B101" s="5"/>
      <c r="C101" s="12"/>
      <c r="D101" s="5"/>
      <c r="E101" s="12"/>
      <c r="F101" s="5"/>
      <c r="G101" s="5"/>
      <c r="H101" s="5"/>
      <c r="I101" s="5"/>
      <c r="J101" s="5"/>
    </row>
    <row r="102" spans="1:10" x14ac:dyDescent="0.25">
      <c r="A102" s="5"/>
      <c r="B102" s="5"/>
      <c r="C102" s="12"/>
      <c r="D102" s="5"/>
      <c r="E102" s="12"/>
      <c r="F102" s="5"/>
      <c r="G102" s="5"/>
      <c r="H102" s="5"/>
      <c r="I102" s="5"/>
      <c r="J102" s="5"/>
    </row>
    <row r="103" spans="1:10" x14ac:dyDescent="0.25">
      <c r="A103" s="5"/>
      <c r="B103" s="5"/>
      <c r="C103" s="12"/>
      <c r="D103" s="5"/>
      <c r="E103" s="12"/>
      <c r="F103" s="5"/>
      <c r="G103" s="5"/>
      <c r="H103" s="5"/>
      <c r="I103" s="5"/>
      <c r="J103" s="5"/>
    </row>
    <row r="104" spans="1:10" x14ac:dyDescent="0.25">
      <c r="A104" s="5"/>
      <c r="B104" s="5"/>
      <c r="C104" s="12"/>
      <c r="D104" s="5"/>
      <c r="E104" s="12"/>
      <c r="F104" s="5"/>
      <c r="G104" s="5"/>
      <c r="H104" s="5"/>
      <c r="I104" s="5"/>
      <c r="J104" s="5"/>
    </row>
    <row r="105" spans="1:10" x14ac:dyDescent="0.25">
      <c r="A105" s="5"/>
      <c r="B105" s="5"/>
      <c r="C105" s="12"/>
      <c r="D105" s="5"/>
      <c r="E105" s="12"/>
      <c r="F105" s="5"/>
      <c r="G105" s="5"/>
      <c r="H105" s="5"/>
      <c r="I105" s="5"/>
      <c r="J105" s="5"/>
    </row>
    <row r="106" spans="1:10" x14ac:dyDescent="0.25">
      <c r="A106" s="5"/>
      <c r="B106" s="5"/>
      <c r="C106" s="12"/>
      <c r="D106" s="5"/>
      <c r="E106" s="12"/>
      <c r="F106" s="5"/>
      <c r="G106" s="5"/>
      <c r="H106" s="5"/>
      <c r="I106" s="5"/>
      <c r="J106" s="5"/>
    </row>
    <row r="107" spans="1:10" x14ac:dyDescent="0.25">
      <c r="A107" s="5"/>
      <c r="B107" s="5"/>
      <c r="C107" s="12"/>
      <c r="D107" s="5"/>
      <c r="E107" s="12"/>
      <c r="F107" s="5"/>
      <c r="G107" s="5"/>
      <c r="H107" s="5"/>
      <c r="I107" s="5"/>
      <c r="J107" s="5"/>
    </row>
    <row r="108" spans="1:10" x14ac:dyDescent="0.25">
      <c r="A108" s="5"/>
      <c r="B108" s="5"/>
      <c r="C108" s="12"/>
      <c r="D108" s="5"/>
      <c r="E108" s="12"/>
      <c r="F108" s="5"/>
      <c r="G108" s="5"/>
      <c r="H108" s="5"/>
      <c r="I108" s="5"/>
      <c r="J108" s="5"/>
    </row>
    <row r="109" spans="1:10" x14ac:dyDescent="0.25">
      <c r="A109" s="5"/>
      <c r="B109" s="5"/>
      <c r="C109" s="12"/>
      <c r="D109" s="5"/>
      <c r="E109" s="12"/>
      <c r="F109" s="5"/>
      <c r="G109" s="5"/>
      <c r="H109" s="5"/>
      <c r="I109" s="5"/>
      <c r="J109" s="5"/>
    </row>
    <row r="110" spans="1:10" x14ac:dyDescent="0.25">
      <c r="A110" s="5"/>
      <c r="B110" s="5"/>
      <c r="C110" s="12"/>
      <c r="D110" s="5"/>
      <c r="E110" s="12"/>
      <c r="F110" s="5"/>
      <c r="G110" s="5"/>
      <c r="H110" s="5"/>
      <c r="I110" s="5"/>
      <c r="J110" s="5"/>
    </row>
    <row r="111" spans="1:10" x14ac:dyDescent="0.25">
      <c r="A111" s="5"/>
      <c r="B111" s="5"/>
      <c r="C111" s="12"/>
      <c r="D111" s="5"/>
      <c r="E111" s="12"/>
      <c r="F111" s="5"/>
      <c r="G111" s="5"/>
      <c r="H111" s="5"/>
      <c r="I111" s="5"/>
      <c r="J111" s="5"/>
    </row>
    <row r="112" spans="1:10" x14ac:dyDescent="0.25">
      <c r="A112" s="5"/>
      <c r="B112" s="5"/>
      <c r="C112" s="12"/>
      <c r="D112" s="5"/>
      <c r="E112" s="12"/>
      <c r="F112" s="5"/>
      <c r="G112" s="5"/>
      <c r="H112" s="5"/>
      <c r="I112" s="5"/>
      <c r="J112" s="5"/>
    </row>
    <row r="113" spans="1:10" x14ac:dyDescent="0.25">
      <c r="A113" s="5"/>
      <c r="B113" s="5"/>
      <c r="C113" s="12"/>
      <c r="D113" s="5"/>
      <c r="E113" s="12"/>
      <c r="F113" s="5"/>
      <c r="G113" s="5"/>
      <c r="H113" s="5"/>
      <c r="I113" s="5"/>
      <c r="J113" s="5"/>
    </row>
    <row r="114" spans="1:10" x14ac:dyDescent="0.25">
      <c r="A114" s="5"/>
      <c r="B114" s="5"/>
      <c r="C114" s="12"/>
      <c r="D114" s="5"/>
      <c r="E114" s="12"/>
      <c r="F114" s="5"/>
      <c r="G114" s="5"/>
      <c r="H114" s="5"/>
      <c r="I114" s="5"/>
      <c r="J114" s="5"/>
    </row>
    <row r="115" spans="1:10" x14ac:dyDescent="0.25">
      <c r="A115" s="5"/>
      <c r="B115" s="5"/>
      <c r="C115" s="12"/>
      <c r="D115" s="5"/>
      <c r="E115" s="12"/>
      <c r="F115" s="5"/>
      <c r="G115" s="5"/>
      <c r="H115" s="5"/>
      <c r="I115" s="5"/>
      <c r="J115" s="5"/>
    </row>
    <row r="116" spans="1:10" x14ac:dyDescent="0.25">
      <c r="A116" s="5"/>
      <c r="B116" s="5"/>
      <c r="C116" s="12"/>
      <c r="D116" s="5"/>
      <c r="E116" s="12"/>
      <c r="F116" s="5"/>
      <c r="G116" s="5"/>
      <c r="H116" s="5"/>
      <c r="I116" s="5"/>
      <c r="J116" s="5"/>
    </row>
    <row r="117" spans="1:10" x14ac:dyDescent="0.25">
      <c r="A117" s="5"/>
      <c r="B117" s="5"/>
      <c r="C117" s="12"/>
      <c r="D117" s="5"/>
      <c r="E117" s="12"/>
      <c r="F117" s="5"/>
      <c r="G117" s="5"/>
      <c r="H117" s="5"/>
      <c r="I117" s="5"/>
      <c r="J117" s="5"/>
    </row>
    <row r="118" spans="1:10" x14ac:dyDescent="0.25">
      <c r="A118" s="5"/>
      <c r="B118" s="5"/>
      <c r="C118" s="12"/>
      <c r="D118" s="5"/>
      <c r="E118" s="12"/>
      <c r="F118" s="5"/>
      <c r="G118" s="5"/>
      <c r="H118" s="5"/>
      <c r="I118" s="5"/>
      <c r="J118" s="5"/>
    </row>
    <row r="119" spans="1:10" x14ac:dyDescent="0.25">
      <c r="A119" s="5"/>
      <c r="B119" s="5"/>
      <c r="C119" s="12"/>
      <c r="D119" s="5"/>
      <c r="E119" s="12"/>
      <c r="F119" s="5"/>
      <c r="G119" s="5"/>
      <c r="H119" s="5"/>
      <c r="I119" s="5"/>
      <c r="J119" s="5"/>
    </row>
    <row r="120" spans="1:10" x14ac:dyDescent="0.25">
      <c r="A120" s="5"/>
      <c r="B120" s="5"/>
      <c r="C120" s="12"/>
      <c r="D120" s="5"/>
      <c r="E120" s="12"/>
      <c r="F120" s="5"/>
      <c r="G120" s="5"/>
      <c r="H120" s="5"/>
      <c r="I120" s="5"/>
      <c r="J120" s="5"/>
    </row>
    <row r="121" spans="1:10" x14ac:dyDescent="0.25">
      <c r="A121" s="5"/>
      <c r="B121" s="5"/>
      <c r="C121" s="12"/>
      <c r="D121" s="5"/>
      <c r="E121" s="12"/>
      <c r="F121" s="5"/>
      <c r="G121" s="5"/>
      <c r="H121" s="5"/>
      <c r="I121" s="5"/>
      <c r="J121" s="5"/>
    </row>
    <row r="122" spans="1:10" x14ac:dyDescent="0.25">
      <c r="A122" s="5"/>
      <c r="B122" s="5"/>
      <c r="C122" s="12"/>
      <c r="D122" s="5"/>
      <c r="E122" s="12"/>
      <c r="F122" s="5"/>
      <c r="G122" s="5"/>
      <c r="H122" s="5"/>
      <c r="I122" s="5"/>
      <c r="J122" s="5"/>
    </row>
    <row r="123" spans="1:10" x14ac:dyDescent="0.25">
      <c r="A123" s="5"/>
      <c r="B123" s="5"/>
      <c r="C123" s="12"/>
      <c r="D123" s="5"/>
      <c r="E123" s="12"/>
      <c r="F123" s="5"/>
      <c r="G123" s="5"/>
      <c r="H123" s="5"/>
      <c r="I123" s="5"/>
      <c r="J123" s="5"/>
    </row>
    <row r="124" spans="1:10" x14ac:dyDescent="0.25">
      <c r="A124" s="5"/>
      <c r="B124" s="5"/>
      <c r="C124" s="12"/>
      <c r="D124" s="5"/>
      <c r="E124" s="12"/>
      <c r="F124" s="5"/>
      <c r="G124" s="5"/>
      <c r="H124" s="5"/>
      <c r="I124" s="5"/>
      <c r="J124" s="5"/>
    </row>
    <row r="125" spans="1:10" x14ac:dyDescent="0.25">
      <c r="A125" s="5"/>
      <c r="B125" s="5"/>
      <c r="C125" s="12"/>
      <c r="D125" s="5"/>
      <c r="E125" s="12"/>
      <c r="F125" s="5"/>
      <c r="G125" s="5"/>
      <c r="H125" s="5"/>
      <c r="I125" s="5"/>
      <c r="J125" s="5"/>
    </row>
    <row r="126" spans="1:10" x14ac:dyDescent="0.25">
      <c r="A126" s="5"/>
      <c r="B126" s="5"/>
      <c r="C126" s="12"/>
      <c r="D126" s="5"/>
      <c r="E126" s="12"/>
      <c r="F126" s="5"/>
      <c r="G126" s="5"/>
      <c r="H126" s="5"/>
      <c r="I126" s="5"/>
      <c r="J126" s="5"/>
    </row>
    <row r="127" spans="1:10" x14ac:dyDescent="0.25">
      <c r="A127" s="5"/>
      <c r="B127" s="5"/>
      <c r="C127" s="12"/>
      <c r="D127" s="5"/>
      <c r="E127" s="12"/>
      <c r="F127" s="5"/>
      <c r="G127" s="5"/>
      <c r="H127" s="5"/>
      <c r="I127" s="5"/>
      <c r="J127" s="5"/>
    </row>
    <row r="128" spans="1:10" x14ac:dyDescent="0.25">
      <c r="A128" s="5"/>
      <c r="B128" s="5"/>
      <c r="C128" s="12"/>
      <c r="D128" s="5"/>
      <c r="E128" s="12"/>
      <c r="F128" s="5"/>
      <c r="G128" s="5"/>
      <c r="H128" s="5"/>
      <c r="I128" s="5"/>
      <c r="J128" s="5"/>
    </row>
    <row r="129" spans="1:10" x14ac:dyDescent="0.25">
      <c r="A129" s="5"/>
      <c r="B129" s="5"/>
      <c r="C129" s="12"/>
      <c r="D129" s="5"/>
      <c r="E129" s="12"/>
      <c r="F129" s="5"/>
      <c r="G129" s="5"/>
      <c r="H129" s="5"/>
      <c r="I129" s="5"/>
      <c r="J129" s="5"/>
    </row>
    <row r="130" spans="1:10" x14ac:dyDescent="0.25">
      <c r="A130" s="5"/>
      <c r="B130" s="5"/>
      <c r="C130" s="12"/>
      <c r="D130" s="5"/>
      <c r="E130" s="12"/>
      <c r="F130" s="5"/>
      <c r="G130" s="5"/>
      <c r="H130" s="5"/>
      <c r="I130" s="5"/>
      <c r="J130" s="5"/>
    </row>
    <row r="131" spans="1:10" x14ac:dyDescent="0.25">
      <c r="A131" s="5"/>
      <c r="B131" s="5"/>
      <c r="C131" s="12"/>
      <c r="D131" s="5"/>
      <c r="E131" s="12"/>
      <c r="F131" s="5"/>
      <c r="G131" s="5"/>
      <c r="H131" s="5"/>
      <c r="I131" s="5"/>
      <c r="J131" s="5"/>
    </row>
    <row r="132" spans="1:10" x14ac:dyDescent="0.25">
      <c r="A132" s="5"/>
      <c r="B132" s="5"/>
      <c r="C132" s="12"/>
      <c r="D132" s="5"/>
      <c r="E132" s="12"/>
      <c r="F132" s="5"/>
      <c r="G132" s="5"/>
      <c r="H132" s="5"/>
      <c r="I132" s="5"/>
      <c r="J132" s="5"/>
    </row>
    <row r="133" spans="1:10" x14ac:dyDescent="0.25">
      <c r="A133" s="5"/>
      <c r="B133" s="5"/>
      <c r="C133" s="12"/>
      <c r="D133" s="5"/>
      <c r="E133" s="12"/>
      <c r="F133" s="5"/>
      <c r="G133" s="5"/>
      <c r="H133" s="5"/>
      <c r="I133" s="5"/>
      <c r="J133" s="5"/>
    </row>
    <row r="134" spans="1:10" x14ac:dyDescent="0.25">
      <c r="A134" s="5"/>
      <c r="B134" s="5"/>
      <c r="C134" s="12"/>
      <c r="D134" s="5"/>
      <c r="E134" s="12"/>
      <c r="F134" s="5"/>
      <c r="G134" s="5"/>
      <c r="H134" s="5"/>
      <c r="I134" s="5"/>
      <c r="J134" s="5"/>
    </row>
    <row r="135" spans="1:10" x14ac:dyDescent="0.25">
      <c r="A135" s="5"/>
      <c r="B135" s="5"/>
      <c r="C135" s="12"/>
      <c r="D135" s="5"/>
      <c r="E135" s="12"/>
      <c r="F135" s="5"/>
      <c r="G135" s="5"/>
      <c r="H135" s="5"/>
      <c r="I135" s="5"/>
      <c r="J135" s="5"/>
    </row>
    <row r="136" spans="1:10" x14ac:dyDescent="0.25">
      <c r="A136" s="5"/>
      <c r="B136" s="5"/>
      <c r="C136" s="12"/>
      <c r="D136" s="5"/>
      <c r="E136" s="12"/>
      <c r="F136" s="5"/>
      <c r="G136" s="5"/>
      <c r="H136" s="5"/>
      <c r="I136" s="5"/>
      <c r="J136" s="5"/>
    </row>
    <row r="137" spans="1:10" x14ac:dyDescent="0.25">
      <c r="A137" s="5"/>
      <c r="B137" s="5"/>
      <c r="C137" s="12"/>
      <c r="D137" s="5"/>
      <c r="E137" s="12"/>
      <c r="F137" s="5"/>
      <c r="G137" s="5"/>
      <c r="H137" s="5"/>
      <c r="I137" s="5"/>
      <c r="J137" s="5"/>
    </row>
    <row r="138" spans="1:10" x14ac:dyDescent="0.25">
      <c r="A138" s="5"/>
      <c r="B138" s="5"/>
      <c r="C138" s="12"/>
      <c r="D138" s="5"/>
      <c r="E138" s="12"/>
      <c r="F138" s="5"/>
      <c r="G138" s="5"/>
      <c r="H138" s="5"/>
      <c r="I138" s="5"/>
      <c r="J138" s="5"/>
    </row>
    <row r="139" spans="1:10" x14ac:dyDescent="0.25">
      <c r="A139" s="5"/>
      <c r="B139" s="5"/>
      <c r="C139" s="12"/>
      <c r="D139" s="5"/>
      <c r="E139" s="12"/>
      <c r="F139" s="5"/>
      <c r="G139" s="5"/>
      <c r="H139" s="5"/>
      <c r="I139" s="5"/>
      <c r="J139" s="5"/>
    </row>
    <row r="140" spans="1:10" x14ac:dyDescent="0.25">
      <c r="A140" s="5"/>
      <c r="B140" s="5"/>
      <c r="C140" s="12"/>
      <c r="D140" s="5"/>
      <c r="E140" s="12"/>
      <c r="F140" s="5"/>
      <c r="G140" s="5"/>
      <c r="H140" s="5"/>
      <c r="I140" s="5"/>
      <c r="J140" s="5"/>
    </row>
    <row r="141" spans="1:10" x14ac:dyDescent="0.25">
      <c r="A141" s="5"/>
      <c r="B141" s="5"/>
      <c r="C141" s="12"/>
      <c r="D141" s="5"/>
      <c r="E141" s="12"/>
      <c r="F141" s="5"/>
      <c r="G141" s="5"/>
      <c r="H141" s="5"/>
      <c r="I141" s="5"/>
      <c r="J141" s="5"/>
    </row>
    <row r="142" spans="1:10" x14ac:dyDescent="0.25">
      <c r="A142" s="5"/>
      <c r="B142" s="5"/>
      <c r="C142" s="12"/>
      <c r="D142" s="5"/>
      <c r="E142" s="12"/>
      <c r="F142" s="5"/>
      <c r="G142" s="5"/>
      <c r="H142" s="5"/>
      <c r="I142" s="5"/>
      <c r="J142" s="5"/>
    </row>
    <row r="143" spans="1:10" x14ac:dyDescent="0.25">
      <c r="A143" s="5"/>
      <c r="B143" s="5"/>
      <c r="C143" s="12"/>
      <c r="D143" s="5"/>
      <c r="E143" s="12"/>
      <c r="F143" s="5"/>
      <c r="G143" s="5"/>
      <c r="H143" s="5"/>
      <c r="I143" s="5"/>
      <c r="J143" s="5"/>
    </row>
    <row r="144" spans="1:10" x14ac:dyDescent="0.25">
      <c r="A144" s="5"/>
      <c r="B144" s="5"/>
      <c r="C144" s="12"/>
      <c r="D144" s="5"/>
      <c r="E144" s="12"/>
      <c r="F144" s="5"/>
      <c r="G144" s="5"/>
      <c r="H144" s="5"/>
      <c r="I144" s="5"/>
      <c r="J144" s="5"/>
    </row>
    <row r="145" spans="1:10" x14ac:dyDescent="0.25">
      <c r="A145" s="5"/>
      <c r="B145" s="5"/>
      <c r="C145" s="12"/>
      <c r="D145" s="5"/>
      <c r="E145" s="12"/>
      <c r="F145" s="5"/>
      <c r="G145" s="5"/>
      <c r="H145" s="5"/>
      <c r="I145" s="5"/>
      <c r="J145" s="5"/>
    </row>
    <row r="146" spans="1:10" x14ac:dyDescent="0.25">
      <c r="A146" s="5"/>
      <c r="B146" s="5"/>
      <c r="C146" s="12"/>
      <c r="D146" s="5"/>
      <c r="E146" s="12"/>
      <c r="F146" s="5"/>
      <c r="G146" s="5"/>
      <c r="H146" s="5"/>
      <c r="I146" s="5"/>
      <c r="J146" s="5"/>
    </row>
    <row r="147" spans="1:10" x14ac:dyDescent="0.25">
      <c r="A147" s="5"/>
      <c r="B147" s="5"/>
      <c r="C147" s="12"/>
      <c r="D147" s="5"/>
      <c r="E147" s="12"/>
      <c r="F147" s="5"/>
      <c r="G147" s="5"/>
      <c r="H147" s="5"/>
      <c r="I147" s="5"/>
      <c r="J147" s="5"/>
    </row>
    <row r="148" spans="1:10" x14ac:dyDescent="0.25">
      <c r="A148" s="5"/>
      <c r="B148" s="5"/>
      <c r="C148" s="12"/>
      <c r="D148" s="5"/>
      <c r="E148" s="12"/>
      <c r="F148" s="5"/>
      <c r="G148" s="5"/>
      <c r="H148" s="5"/>
      <c r="I148" s="5"/>
      <c r="J148" s="5"/>
    </row>
    <row r="149" spans="1:10" x14ac:dyDescent="0.25">
      <c r="A149" s="5"/>
      <c r="B149" s="5"/>
      <c r="C149" s="12"/>
      <c r="D149" s="5"/>
      <c r="E149" s="12"/>
      <c r="F149" s="5"/>
      <c r="G149" s="5"/>
      <c r="H149" s="5"/>
      <c r="I149" s="5"/>
      <c r="J149" s="5"/>
    </row>
    <row r="150" spans="1:10" x14ac:dyDescent="0.25">
      <c r="A150" s="5"/>
      <c r="B150" s="5"/>
      <c r="C150" s="12"/>
      <c r="D150" s="5"/>
      <c r="E150" s="12"/>
      <c r="F150" s="5"/>
      <c r="G150" s="5"/>
      <c r="H150" s="5"/>
      <c r="I150" s="5"/>
      <c r="J150" s="5"/>
    </row>
    <row r="151" spans="1:10" x14ac:dyDescent="0.25">
      <c r="A151" s="5"/>
      <c r="B151" s="5"/>
      <c r="C151" s="12"/>
      <c r="D151" s="5"/>
      <c r="E151" s="12"/>
      <c r="F151" s="5"/>
      <c r="G151" s="5"/>
      <c r="H151" s="5"/>
      <c r="I151" s="5"/>
      <c r="J151" s="5"/>
    </row>
    <row r="152" spans="1:10" x14ac:dyDescent="0.25">
      <c r="A152" s="5"/>
      <c r="B152" s="5"/>
      <c r="C152" s="12"/>
      <c r="D152" s="5"/>
      <c r="E152" s="12"/>
      <c r="F152" s="5"/>
      <c r="G152" s="5"/>
      <c r="H152" s="5"/>
      <c r="I152" s="5"/>
      <c r="J152" s="5"/>
    </row>
    <row r="153" spans="1:10" x14ac:dyDescent="0.25">
      <c r="A153" s="5"/>
      <c r="B153" s="5"/>
      <c r="C153" s="12"/>
      <c r="D153" s="5"/>
      <c r="E153" s="12"/>
      <c r="F153" s="5"/>
      <c r="G153" s="5"/>
      <c r="H153" s="5"/>
      <c r="I153" s="5"/>
      <c r="J153" s="5"/>
    </row>
    <row r="154" spans="1:10" x14ac:dyDescent="0.25">
      <c r="A154" s="5"/>
      <c r="B154" s="5"/>
      <c r="C154" s="12"/>
      <c r="D154" s="5"/>
      <c r="E154" s="12"/>
      <c r="F154" s="5"/>
      <c r="G154" s="5"/>
      <c r="H154" s="5"/>
      <c r="I154" s="5"/>
      <c r="J154" s="5"/>
    </row>
    <row r="155" spans="1:10" x14ac:dyDescent="0.25">
      <c r="A155" s="5"/>
      <c r="B155" s="5"/>
      <c r="C155" s="12"/>
      <c r="D155" s="5"/>
      <c r="E155" s="12"/>
      <c r="F155" s="5"/>
      <c r="G155" s="5"/>
      <c r="H155" s="5"/>
      <c r="I155" s="5"/>
      <c r="J155" s="5"/>
    </row>
    <row r="156" spans="1:10" x14ac:dyDescent="0.25">
      <c r="A156" s="5"/>
      <c r="B156" s="5"/>
      <c r="C156" s="12"/>
      <c r="D156" s="5"/>
      <c r="E156" s="12"/>
      <c r="F156" s="5"/>
      <c r="G156" s="5"/>
      <c r="H156" s="5"/>
      <c r="I156" s="5"/>
      <c r="J156" s="5"/>
    </row>
    <row r="157" spans="1:10" x14ac:dyDescent="0.25">
      <c r="A157" s="5"/>
      <c r="B157" s="5"/>
      <c r="C157" s="12"/>
      <c r="D157" s="5"/>
      <c r="E157" s="12"/>
      <c r="F157" s="5"/>
      <c r="G157" s="5"/>
      <c r="H157" s="5"/>
      <c r="I157" s="5"/>
      <c r="J157" s="5"/>
    </row>
    <row r="158" spans="1:10" x14ac:dyDescent="0.25">
      <c r="A158" s="5"/>
      <c r="B158" s="5"/>
      <c r="C158" s="12"/>
      <c r="D158" s="5"/>
      <c r="E158" s="12"/>
      <c r="F158" s="5"/>
      <c r="G158" s="5"/>
      <c r="H158" s="5"/>
      <c r="I158" s="5"/>
      <c r="J158" s="5"/>
    </row>
    <row r="159" spans="1:10" x14ac:dyDescent="0.25">
      <c r="A159" s="5"/>
      <c r="B159" s="5"/>
      <c r="C159" s="12"/>
      <c r="D159" s="5"/>
      <c r="E159" s="12"/>
      <c r="F159" s="5"/>
      <c r="G159" s="5"/>
      <c r="H159" s="5"/>
      <c r="I159" s="5"/>
      <c r="J159" s="5"/>
    </row>
    <row r="160" spans="1:10" x14ac:dyDescent="0.25">
      <c r="A160" s="5"/>
      <c r="B160" s="5"/>
      <c r="C160" s="12"/>
      <c r="D160" s="5"/>
      <c r="E160" s="12"/>
      <c r="F160" s="5"/>
      <c r="G160" s="5"/>
      <c r="H160" s="5"/>
      <c r="I160" s="5"/>
      <c r="J160" s="5"/>
    </row>
    <row r="161" spans="1:10" x14ac:dyDescent="0.25">
      <c r="A161" s="5"/>
      <c r="B161" s="5"/>
      <c r="C161" s="12"/>
      <c r="D161" s="5"/>
      <c r="E161" s="12"/>
      <c r="F161" s="5"/>
      <c r="G161" s="5"/>
      <c r="H161" s="5"/>
      <c r="I161" s="5"/>
      <c r="J161" s="5"/>
    </row>
    <row r="162" spans="1:10" x14ac:dyDescent="0.25">
      <c r="A162" s="5"/>
      <c r="B162" s="5"/>
      <c r="C162" s="12"/>
      <c r="D162" s="5"/>
      <c r="E162" s="12"/>
      <c r="F162" s="5"/>
      <c r="G162" s="5"/>
      <c r="H162" s="5"/>
      <c r="I162" s="5"/>
      <c r="J162" s="5"/>
    </row>
    <row r="163" spans="1:10" x14ac:dyDescent="0.25">
      <c r="A163" s="5"/>
      <c r="B163" s="5"/>
      <c r="C163" s="12"/>
      <c r="D163" s="5"/>
      <c r="E163" s="12"/>
      <c r="F163" s="5"/>
      <c r="G163" s="5"/>
      <c r="H163" s="5"/>
      <c r="I163" s="5"/>
      <c r="J163" s="5"/>
    </row>
    <row r="164" spans="1:10" x14ac:dyDescent="0.25">
      <c r="A164" s="5"/>
      <c r="B164" s="5"/>
      <c r="C164" s="12"/>
      <c r="D164" s="5"/>
      <c r="E164" s="12"/>
      <c r="F164" s="5"/>
      <c r="G164" s="5"/>
      <c r="H164" s="5"/>
      <c r="I164" s="5"/>
      <c r="J164" s="5"/>
    </row>
    <row r="165" spans="1:10" x14ac:dyDescent="0.25">
      <c r="A165" s="5"/>
      <c r="B165" s="5"/>
      <c r="C165" s="12"/>
      <c r="D165" s="5"/>
      <c r="E165" s="12"/>
      <c r="F165" s="5"/>
      <c r="G165" s="5"/>
      <c r="H165" s="5"/>
      <c r="I165" s="5"/>
      <c r="J165" s="5"/>
    </row>
    <row r="166" spans="1:10" x14ac:dyDescent="0.25">
      <c r="A166" s="5"/>
      <c r="B166" s="5"/>
      <c r="C166" s="12"/>
      <c r="D166" s="5"/>
      <c r="E166" s="12"/>
      <c r="F166" s="5"/>
      <c r="G166" s="5"/>
      <c r="H166" s="5"/>
      <c r="I166" s="5"/>
      <c r="J166" s="5"/>
    </row>
    <row r="167" spans="1:10" x14ac:dyDescent="0.25">
      <c r="A167" s="5"/>
      <c r="B167" s="5"/>
      <c r="C167" s="12"/>
      <c r="D167" s="5"/>
      <c r="E167" s="12"/>
      <c r="F167" s="5"/>
      <c r="G167" s="5"/>
      <c r="H167" s="5"/>
      <c r="I167" s="5"/>
      <c r="J167" s="5"/>
    </row>
    <row r="168" spans="1:10" x14ac:dyDescent="0.25">
      <c r="A168" s="5"/>
      <c r="B168" s="5"/>
      <c r="C168" s="12"/>
      <c r="D168" s="5"/>
      <c r="E168" s="12"/>
      <c r="F168" s="5"/>
      <c r="G168" s="5"/>
      <c r="H168" s="5"/>
      <c r="I168" s="5"/>
      <c r="J168" s="5"/>
    </row>
    <row r="169" spans="1:10" x14ac:dyDescent="0.25">
      <c r="A169" s="5"/>
      <c r="B169" s="5"/>
      <c r="C169" s="12"/>
      <c r="D169" s="5"/>
      <c r="E169" s="12"/>
      <c r="F169" s="5"/>
      <c r="G169" s="5"/>
      <c r="H169" s="5"/>
      <c r="I169" s="5"/>
      <c r="J169" s="5"/>
    </row>
    <row r="170" spans="1:10" x14ac:dyDescent="0.25">
      <c r="A170" s="5"/>
      <c r="B170" s="5"/>
      <c r="C170" s="12"/>
      <c r="D170" s="5"/>
      <c r="E170" s="12"/>
      <c r="F170" s="5"/>
      <c r="G170" s="5"/>
      <c r="H170" s="5"/>
      <c r="I170" s="5"/>
      <c r="J170" s="5"/>
    </row>
    <row r="171" spans="1:10" x14ac:dyDescent="0.25">
      <c r="A171" s="5"/>
      <c r="B171" s="5"/>
      <c r="C171" s="12"/>
      <c r="D171" s="5"/>
      <c r="E171" s="12"/>
      <c r="F171" s="5"/>
      <c r="G171" s="5"/>
      <c r="H171" s="5"/>
      <c r="I171" s="5"/>
      <c r="J171" s="5"/>
    </row>
    <row r="172" spans="1:10" x14ac:dyDescent="0.25">
      <c r="A172" s="5"/>
      <c r="B172" s="5"/>
      <c r="C172" s="12"/>
      <c r="D172" s="5"/>
      <c r="E172" s="12"/>
      <c r="F172" s="5"/>
      <c r="G172" s="5"/>
      <c r="H172" s="5"/>
      <c r="I172" s="5"/>
      <c r="J172" s="5"/>
    </row>
    <row r="173" spans="1:10" x14ac:dyDescent="0.25">
      <c r="A173" s="5"/>
      <c r="B173" s="5"/>
      <c r="C173" s="12"/>
      <c r="D173" s="5"/>
      <c r="E173" s="12"/>
      <c r="F173" s="5"/>
      <c r="G173" s="5"/>
      <c r="H173" s="5"/>
      <c r="I173" s="5"/>
      <c r="J173" s="5"/>
    </row>
    <row r="174" spans="1:10" x14ac:dyDescent="0.25">
      <c r="A174" s="5"/>
      <c r="B174" s="5"/>
      <c r="C174" s="12"/>
      <c r="D174" s="5"/>
      <c r="E174" s="12"/>
      <c r="F174" s="5"/>
      <c r="G174" s="5"/>
      <c r="H174" s="5"/>
      <c r="I174" s="5"/>
      <c r="J174" s="5"/>
    </row>
    <row r="175" spans="1:10" x14ac:dyDescent="0.25">
      <c r="A175" s="5"/>
      <c r="B175" s="5"/>
      <c r="C175" s="12"/>
      <c r="D175" s="5"/>
      <c r="E175" s="12"/>
      <c r="F175" s="5"/>
      <c r="G175" s="5"/>
      <c r="H175" s="5"/>
      <c r="I175" s="5"/>
      <c r="J175" s="5"/>
    </row>
    <row r="176" spans="1:10" x14ac:dyDescent="0.25">
      <c r="A176" s="5"/>
      <c r="B176" s="5"/>
      <c r="C176" s="12"/>
      <c r="D176" s="5"/>
      <c r="E176" s="12"/>
      <c r="F176" s="5"/>
      <c r="G176" s="5"/>
      <c r="H176" s="5"/>
      <c r="I176" s="5"/>
      <c r="J176" s="5"/>
    </row>
    <row r="177" spans="1:10" x14ac:dyDescent="0.25">
      <c r="A177" s="5"/>
      <c r="B177" s="5"/>
      <c r="C177" s="12"/>
      <c r="D177" s="5"/>
      <c r="E177" s="12"/>
      <c r="F177" s="5"/>
      <c r="G177" s="5"/>
      <c r="H177" s="5"/>
      <c r="I177" s="5"/>
      <c r="J177" s="5"/>
    </row>
    <row r="178" spans="1:10" x14ac:dyDescent="0.25">
      <c r="A178" s="5"/>
      <c r="B178" s="5"/>
      <c r="C178" s="12"/>
      <c r="D178" s="5"/>
      <c r="E178" s="12"/>
      <c r="F178" s="5"/>
      <c r="G178" s="5"/>
      <c r="H178" s="5"/>
      <c r="I178" s="5"/>
      <c r="J178" s="5"/>
    </row>
    <row r="179" spans="1:10" x14ac:dyDescent="0.25">
      <c r="A179" s="5"/>
      <c r="B179" s="5"/>
      <c r="C179" s="12"/>
      <c r="D179" s="5"/>
      <c r="E179" s="12"/>
      <c r="F179" s="5"/>
      <c r="G179" s="5"/>
      <c r="H179" s="5"/>
      <c r="I179" s="5"/>
      <c r="J179" s="5"/>
    </row>
    <row r="180" spans="1:10" x14ac:dyDescent="0.25">
      <c r="A180" s="5"/>
      <c r="B180" s="5"/>
      <c r="C180" s="12"/>
      <c r="D180" s="5"/>
      <c r="E180" s="12"/>
      <c r="F180" s="5"/>
      <c r="G180" s="5"/>
      <c r="H180" s="5"/>
      <c r="I180" s="5"/>
      <c r="J180" s="5"/>
    </row>
    <row r="181" spans="1:10" x14ac:dyDescent="0.25">
      <c r="A181" s="5"/>
      <c r="B181" s="5"/>
      <c r="C181" s="12"/>
      <c r="D181" s="5"/>
      <c r="E181" s="12"/>
      <c r="F181" s="5"/>
      <c r="G181" s="5"/>
      <c r="H181" s="5"/>
      <c r="I181" s="5"/>
      <c r="J181" s="5"/>
    </row>
    <row r="182" spans="1:10" x14ac:dyDescent="0.25">
      <c r="A182" s="5"/>
      <c r="B182" s="5"/>
      <c r="C182" s="12"/>
      <c r="D182" s="5"/>
      <c r="E182" s="12"/>
      <c r="F182" s="5"/>
      <c r="G182" s="5"/>
      <c r="H182" s="5"/>
      <c r="I182" s="5"/>
      <c r="J182" s="5"/>
    </row>
    <row r="183" spans="1:10" x14ac:dyDescent="0.25">
      <c r="A183" s="5"/>
      <c r="B183" s="5"/>
      <c r="C183" s="12"/>
      <c r="D183" s="5"/>
      <c r="E183" s="12"/>
      <c r="F183" s="5"/>
      <c r="G183" s="5"/>
      <c r="H183" s="5"/>
      <c r="I183" s="5"/>
      <c r="J183" s="5"/>
    </row>
    <row r="184" spans="1:10" x14ac:dyDescent="0.25">
      <c r="A184" s="5"/>
      <c r="B184" s="5"/>
      <c r="C184" s="12"/>
      <c r="D184" s="5"/>
      <c r="E184" s="12"/>
      <c r="F184" s="5"/>
      <c r="G184" s="5"/>
      <c r="H184" s="5"/>
      <c r="I184" s="5"/>
      <c r="J184" s="5"/>
    </row>
    <row r="185" spans="1:10" x14ac:dyDescent="0.25">
      <c r="A185" s="5"/>
      <c r="B185" s="5"/>
      <c r="C185" s="12"/>
      <c r="D185" s="5"/>
      <c r="E185" s="12"/>
      <c r="F185" s="5"/>
      <c r="G185" s="5"/>
      <c r="H185" s="5"/>
      <c r="I185" s="5"/>
      <c r="J185" s="5"/>
    </row>
    <row r="186" spans="1:10" x14ac:dyDescent="0.25">
      <c r="A186" s="5"/>
      <c r="B186" s="5"/>
      <c r="C186" s="12"/>
      <c r="D186" s="5"/>
      <c r="E186" s="12"/>
      <c r="F186" s="5"/>
      <c r="G186" s="5"/>
      <c r="H186" s="5"/>
      <c r="I186" s="5"/>
      <c r="J186" s="5"/>
    </row>
    <row r="187" spans="1:10" x14ac:dyDescent="0.25">
      <c r="A187" s="5"/>
      <c r="B187" s="5"/>
      <c r="C187" s="12"/>
      <c r="D187" s="5"/>
      <c r="E187" s="12"/>
      <c r="F187" s="5"/>
      <c r="G187" s="5"/>
      <c r="H187" s="5"/>
      <c r="I187" s="5"/>
      <c r="J187" s="5"/>
    </row>
    <row r="188" spans="1:10" x14ac:dyDescent="0.25">
      <c r="A188" s="5"/>
      <c r="B188" s="5"/>
      <c r="C188" s="12"/>
      <c r="D188" s="5"/>
      <c r="E188" s="12"/>
      <c r="F188" s="5"/>
      <c r="G188" s="5"/>
      <c r="H188" s="5"/>
      <c r="I188" s="5"/>
      <c r="J188" s="5"/>
    </row>
    <row r="189" spans="1:10" x14ac:dyDescent="0.25">
      <c r="A189" s="5"/>
      <c r="B189" s="5"/>
      <c r="C189" s="12"/>
      <c r="D189" s="5"/>
      <c r="E189" s="12"/>
      <c r="F189" s="5"/>
      <c r="G189" s="5"/>
      <c r="H189" s="5"/>
      <c r="I189" s="5"/>
      <c r="J189" s="5"/>
    </row>
    <row r="190" spans="1:10" x14ac:dyDescent="0.25">
      <c r="A190" s="5"/>
      <c r="B190" s="5"/>
      <c r="C190" s="12"/>
      <c r="D190" s="5"/>
      <c r="E190" s="12"/>
      <c r="F190" s="5"/>
      <c r="G190" s="5"/>
      <c r="H190" s="5"/>
      <c r="I190" s="5"/>
      <c r="J190" s="5"/>
    </row>
    <row r="191" spans="1:10" x14ac:dyDescent="0.25">
      <c r="A191" s="5"/>
      <c r="B191" s="5"/>
      <c r="C191" s="12"/>
      <c r="D191" s="5"/>
      <c r="E191" s="12"/>
      <c r="F191" s="5"/>
      <c r="G191" s="5"/>
      <c r="H191" s="5"/>
      <c r="I191" s="5"/>
      <c r="J191" s="5"/>
    </row>
    <row r="192" spans="1:10" x14ac:dyDescent="0.25">
      <c r="A192" s="5"/>
      <c r="B192" s="5"/>
      <c r="C192" s="12"/>
      <c r="D192" s="5"/>
      <c r="E192" s="12"/>
      <c r="F192" s="5"/>
      <c r="G192" s="5"/>
      <c r="H192" s="5"/>
      <c r="I192" s="5"/>
      <c r="J192" s="5"/>
    </row>
    <row r="193" spans="1:10" x14ac:dyDescent="0.25">
      <c r="A193" s="5"/>
      <c r="B193" s="5"/>
      <c r="C193" s="12"/>
      <c r="D193" s="5"/>
      <c r="E193" s="12"/>
      <c r="F193" s="5"/>
      <c r="G193" s="5"/>
      <c r="H193" s="5"/>
      <c r="I193" s="5"/>
      <c r="J193" s="5"/>
    </row>
    <row r="194" spans="1:10" x14ac:dyDescent="0.25">
      <c r="A194" s="5"/>
      <c r="B194" s="5"/>
      <c r="C194" s="12"/>
      <c r="D194" s="5"/>
      <c r="E194" s="12"/>
      <c r="F194" s="5"/>
      <c r="G194" s="5"/>
      <c r="H194" s="5"/>
      <c r="I194" s="5"/>
      <c r="J194" s="5"/>
    </row>
    <row r="195" spans="1:10" x14ac:dyDescent="0.25">
      <c r="A195" s="5"/>
      <c r="B195" s="5"/>
      <c r="C195" s="12"/>
      <c r="D195" s="5"/>
      <c r="E195" s="12"/>
      <c r="F195" s="5"/>
      <c r="G195" s="5"/>
      <c r="H195" s="5"/>
      <c r="I195" s="5"/>
      <c r="J195" s="5"/>
    </row>
    <row r="196" spans="1:10" x14ac:dyDescent="0.25">
      <c r="A196" s="5"/>
      <c r="B196" s="5"/>
      <c r="C196" s="12"/>
      <c r="D196" s="5"/>
      <c r="E196" s="12"/>
      <c r="F196" s="5"/>
      <c r="G196" s="5"/>
      <c r="H196" s="5"/>
      <c r="I196" s="5"/>
      <c r="J196" s="5"/>
    </row>
    <row r="197" spans="1:10" x14ac:dyDescent="0.25">
      <c r="A197" s="5"/>
      <c r="B197" s="5"/>
      <c r="C197" s="12"/>
      <c r="D197" s="5"/>
      <c r="E197" s="12"/>
      <c r="F197" s="5"/>
      <c r="G197" s="5"/>
      <c r="H197" s="5"/>
      <c r="I197" s="5"/>
      <c r="J197" s="5"/>
    </row>
    <row r="198" spans="1:10" x14ac:dyDescent="0.25">
      <c r="A198" s="5"/>
      <c r="B198" s="5"/>
      <c r="C198" s="12"/>
      <c r="D198" s="5"/>
      <c r="E198" s="12"/>
      <c r="F198" s="5"/>
      <c r="G198" s="5"/>
      <c r="H198" s="5"/>
      <c r="I198" s="5"/>
      <c r="J198" s="5"/>
    </row>
    <row r="199" spans="1:10" x14ac:dyDescent="0.25">
      <c r="A199" s="5"/>
      <c r="B199" s="5"/>
      <c r="C199" s="12"/>
      <c r="D199" s="5"/>
      <c r="E199" s="12"/>
      <c r="F199" s="5"/>
      <c r="G199" s="5"/>
      <c r="H199" s="5"/>
      <c r="I199" s="5"/>
      <c r="J199" s="5"/>
    </row>
    <row r="200" spans="1:10" x14ac:dyDescent="0.25">
      <c r="A200" s="5"/>
      <c r="B200" s="5"/>
      <c r="C200" s="12"/>
      <c r="D200" s="5"/>
      <c r="E200" s="12"/>
      <c r="F200" s="5"/>
      <c r="G200" s="5"/>
      <c r="H200" s="5"/>
      <c r="I200" s="5"/>
      <c r="J200" s="5"/>
    </row>
    <row r="201" spans="1:10" x14ac:dyDescent="0.25">
      <c r="A201" s="5"/>
      <c r="B201" s="5"/>
      <c r="C201" s="12"/>
      <c r="D201" s="5"/>
      <c r="E201" s="12"/>
      <c r="F201" s="5"/>
      <c r="G201" s="5"/>
      <c r="H201" s="5"/>
      <c r="I201" s="5"/>
      <c r="J201" s="5"/>
    </row>
    <row r="202" spans="1:10" x14ac:dyDescent="0.25">
      <c r="A202" s="5"/>
      <c r="B202" s="5"/>
      <c r="C202" s="12"/>
      <c r="D202" s="5"/>
      <c r="E202" s="12"/>
      <c r="F202" s="5"/>
      <c r="G202" s="5"/>
      <c r="H202" s="5"/>
      <c r="I202" s="5"/>
      <c r="J202" s="5"/>
    </row>
    <row r="203" spans="1:10" x14ac:dyDescent="0.25">
      <c r="A203" s="5"/>
      <c r="B203" s="5"/>
      <c r="C203" s="12"/>
      <c r="D203" s="5"/>
      <c r="E203" s="12"/>
      <c r="F203" s="5"/>
      <c r="G203" s="5"/>
      <c r="H203" s="5"/>
      <c r="I203" s="5"/>
      <c r="J203" s="5"/>
    </row>
    <row r="204" spans="1:10" x14ac:dyDescent="0.25">
      <c r="A204" s="5"/>
      <c r="B204" s="5"/>
      <c r="C204" s="12"/>
      <c r="D204" s="5"/>
      <c r="E204" s="12"/>
      <c r="F204" s="5"/>
      <c r="G204" s="5"/>
      <c r="H204" s="5"/>
      <c r="I204" s="5"/>
      <c r="J204" s="5"/>
    </row>
    <row r="205" spans="1:10" x14ac:dyDescent="0.25">
      <c r="A205" s="5"/>
      <c r="B205" s="5"/>
      <c r="C205" s="12"/>
      <c r="D205" s="5"/>
      <c r="E205" s="12"/>
      <c r="F205" s="5"/>
      <c r="G205" s="5"/>
      <c r="H205" s="5"/>
      <c r="I205" s="5"/>
      <c r="J205" s="5"/>
    </row>
    <row r="206" spans="1:10" x14ac:dyDescent="0.25">
      <c r="A206" s="5"/>
      <c r="B206" s="5"/>
      <c r="C206" s="12"/>
      <c r="D206" s="5"/>
      <c r="E206" s="12"/>
      <c r="F206" s="5"/>
      <c r="G206" s="5"/>
      <c r="H206" s="5"/>
      <c r="I206" s="5"/>
      <c r="J206" s="5"/>
    </row>
    <row r="207" spans="1:10" x14ac:dyDescent="0.25">
      <c r="A207" s="5"/>
      <c r="B207" s="5"/>
      <c r="C207" s="12"/>
      <c r="D207" s="5"/>
      <c r="E207" s="12"/>
      <c r="F207" s="5"/>
      <c r="G207" s="5"/>
      <c r="H207" s="5"/>
      <c r="I207" s="5"/>
      <c r="J207" s="5"/>
    </row>
    <row r="208" spans="1:10" x14ac:dyDescent="0.25">
      <c r="A208" s="5"/>
      <c r="B208" s="5"/>
      <c r="C208" s="12"/>
      <c r="D208" s="5"/>
      <c r="E208" s="12"/>
      <c r="F208" s="5"/>
      <c r="G208" s="5"/>
      <c r="H208" s="5"/>
      <c r="I208" s="5"/>
      <c r="J208" s="5"/>
    </row>
    <row r="209" spans="1:10" x14ac:dyDescent="0.25">
      <c r="A209" s="5"/>
      <c r="B209" s="5"/>
      <c r="C209" s="12"/>
      <c r="D209" s="5"/>
      <c r="E209" s="12"/>
      <c r="F209" s="5"/>
      <c r="G209" s="5"/>
      <c r="H209" s="5"/>
      <c r="I209" s="5"/>
      <c r="J209" s="5"/>
    </row>
    <row r="210" spans="1:10" x14ac:dyDescent="0.25">
      <c r="A210" s="5"/>
      <c r="B210" s="5"/>
      <c r="C210" s="12"/>
      <c r="D210" s="5"/>
      <c r="E210" s="12"/>
      <c r="F210" s="5"/>
      <c r="G210" s="5"/>
      <c r="H210" s="5"/>
      <c r="I210" s="5"/>
      <c r="J210" s="5"/>
    </row>
    <row r="211" spans="1:10" x14ac:dyDescent="0.25">
      <c r="A211" s="5"/>
      <c r="B211" s="5"/>
      <c r="C211" s="12"/>
      <c r="D211" s="5"/>
      <c r="E211" s="12"/>
      <c r="F211" s="5"/>
      <c r="G211" s="5"/>
      <c r="H211" s="5"/>
      <c r="I211" s="5"/>
      <c r="J211" s="5"/>
    </row>
    <row r="212" spans="1:10" x14ac:dyDescent="0.25">
      <c r="A212" s="5"/>
      <c r="B212" s="5"/>
      <c r="C212" s="12"/>
      <c r="D212" s="5"/>
      <c r="E212" s="12"/>
      <c r="F212" s="5"/>
      <c r="G212" s="5"/>
      <c r="H212" s="5"/>
      <c r="I212" s="5"/>
      <c r="J212" s="5"/>
    </row>
    <row r="213" spans="1:10" x14ac:dyDescent="0.25">
      <c r="A213" s="5"/>
      <c r="B213" s="5"/>
      <c r="C213" s="12"/>
      <c r="D213" s="5"/>
      <c r="E213" s="12"/>
      <c r="F213" s="5"/>
      <c r="G213" s="5"/>
      <c r="H213" s="5"/>
      <c r="I213" s="5"/>
      <c r="J213" s="5"/>
    </row>
    <row r="214" spans="1:10" x14ac:dyDescent="0.25">
      <c r="A214" s="5"/>
      <c r="B214" s="5"/>
      <c r="C214" s="12"/>
      <c r="D214" s="5"/>
      <c r="E214" s="12"/>
      <c r="F214" s="5"/>
      <c r="G214" s="5"/>
      <c r="H214" s="5"/>
      <c r="I214" s="5"/>
      <c r="J214" s="5"/>
    </row>
    <row r="215" spans="1:10" x14ac:dyDescent="0.25">
      <c r="A215" s="5"/>
      <c r="B215" s="5"/>
      <c r="C215" s="12"/>
      <c r="D215" s="5"/>
      <c r="E215" s="12"/>
      <c r="F215" s="5"/>
      <c r="G215" s="5"/>
      <c r="H215" s="5"/>
      <c r="I215" s="5"/>
      <c r="J215" s="5"/>
    </row>
    <row r="216" spans="1:10" x14ac:dyDescent="0.25">
      <c r="A216" s="5"/>
      <c r="B216" s="5"/>
      <c r="C216" s="12"/>
      <c r="D216" s="5"/>
      <c r="E216" s="12"/>
      <c r="F216" s="5"/>
      <c r="G216" s="5"/>
      <c r="H216" s="5"/>
      <c r="I216" s="5"/>
      <c r="J216" s="5"/>
    </row>
    <row r="217" spans="1:10" x14ac:dyDescent="0.25">
      <c r="A217" s="5"/>
      <c r="B217" s="5"/>
      <c r="C217" s="12"/>
      <c r="D217" s="5"/>
      <c r="E217" s="12"/>
      <c r="F217" s="5"/>
      <c r="G217" s="5"/>
      <c r="H217" s="5"/>
      <c r="I217" s="5"/>
      <c r="J217" s="5"/>
    </row>
    <row r="218" spans="1:10" x14ac:dyDescent="0.25">
      <c r="A218" s="5"/>
      <c r="B218" s="5"/>
      <c r="C218" s="12"/>
      <c r="D218" s="5"/>
      <c r="E218" s="12"/>
      <c r="F218" s="5"/>
      <c r="G218" s="5"/>
      <c r="H218" s="5"/>
      <c r="I218" s="5"/>
      <c r="J218" s="5"/>
    </row>
    <row r="219" spans="1:10" x14ac:dyDescent="0.25">
      <c r="A219" s="5"/>
      <c r="B219" s="5"/>
      <c r="C219" s="12"/>
      <c r="D219" s="5"/>
      <c r="E219" s="12"/>
      <c r="F219" s="5"/>
      <c r="G219" s="5"/>
      <c r="H219" s="5"/>
      <c r="I219" s="5"/>
      <c r="J219" s="5"/>
    </row>
    <row r="220" spans="1:10" x14ac:dyDescent="0.25">
      <c r="A220" s="5"/>
      <c r="B220" s="5"/>
      <c r="C220" s="12"/>
      <c r="D220" s="5"/>
      <c r="E220" s="12"/>
      <c r="F220" s="5"/>
      <c r="G220" s="5"/>
      <c r="H220" s="5"/>
      <c r="I220" s="5"/>
      <c r="J220" s="5"/>
    </row>
    <row r="221" spans="1:10" x14ac:dyDescent="0.25">
      <c r="A221" s="5"/>
      <c r="B221" s="5"/>
      <c r="C221" s="12"/>
      <c r="D221" s="5"/>
      <c r="E221" s="12"/>
      <c r="F221" s="5"/>
      <c r="G221" s="5"/>
      <c r="H221" s="5"/>
      <c r="I221" s="5"/>
      <c r="J221" s="5"/>
    </row>
    <row r="222" spans="1:10" x14ac:dyDescent="0.25">
      <c r="A222" s="5"/>
      <c r="B222" s="5"/>
      <c r="C222" s="12"/>
      <c r="D222" s="5"/>
      <c r="E222" s="12"/>
      <c r="F222" s="5"/>
      <c r="G222" s="5"/>
      <c r="H222" s="5"/>
      <c r="I222" s="5"/>
      <c r="J222" s="5"/>
    </row>
    <row r="223" spans="1:10" x14ac:dyDescent="0.25">
      <c r="A223" s="5"/>
      <c r="B223" s="5"/>
      <c r="C223" s="12"/>
      <c r="D223" s="5"/>
      <c r="E223" s="12"/>
      <c r="F223" s="5"/>
      <c r="G223" s="5"/>
      <c r="H223" s="5"/>
      <c r="I223" s="5"/>
      <c r="J223" s="5"/>
    </row>
    <row r="224" spans="1:10" x14ac:dyDescent="0.25">
      <c r="A224" s="5"/>
      <c r="B224" s="5"/>
      <c r="C224" s="12"/>
      <c r="D224" s="5"/>
      <c r="E224" s="12"/>
      <c r="F224" s="5"/>
      <c r="G224" s="5"/>
      <c r="H224" s="5"/>
      <c r="I224" s="5"/>
      <c r="J224" s="5"/>
    </row>
    <row r="225" spans="1:10" x14ac:dyDescent="0.25">
      <c r="A225" s="5"/>
      <c r="B225" s="5"/>
      <c r="C225" s="12"/>
      <c r="D225" s="5"/>
      <c r="E225" s="12"/>
      <c r="F225" s="5"/>
      <c r="G225" s="5"/>
      <c r="H225" s="5"/>
      <c r="I225" s="5"/>
      <c r="J225" s="5"/>
    </row>
    <row r="226" spans="1:10" x14ac:dyDescent="0.25">
      <c r="A226" s="5"/>
      <c r="B226" s="5"/>
      <c r="C226" s="12"/>
      <c r="D226" s="5"/>
      <c r="E226" s="12"/>
      <c r="F226" s="5"/>
      <c r="G226" s="5"/>
      <c r="H226" s="5"/>
      <c r="I226" s="5"/>
      <c r="J226" s="5"/>
    </row>
    <row r="227" spans="1:10" x14ac:dyDescent="0.25">
      <c r="A227" s="5"/>
      <c r="B227" s="5"/>
      <c r="C227" s="12"/>
      <c r="D227" s="5"/>
      <c r="E227" s="12"/>
      <c r="F227" s="5"/>
      <c r="G227" s="5"/>
      <c r="H227" s="5"/>
      <c r="I227" s="5"/>
      <c r="J227" s="5"/>
    </row>
    <row r="228" spans="1:10" x14ac:dyDescent="0.25">
      <c r="A228" s="5"/>
      <c r="B228" s="5"/>
      <c r="C228" s="12"/>
      <c r="D228" s="5"/>
      <c r="E228" s="12"/>
      <c r="F228" s="5"/>
      <c r="G228" s="5"/>
      <c r="H228" s="5"/>
      <c r="I228" s="5"/>
      <c r="J228" s="5"/>
    </row>
    <row r="229" spans="1:10" x14ac:dyDescent="0.25">
      <c r="A229" s="5"/>
      <c r="B229" s="5"/>
      <c r="C229" s="12"/>
      <c r="D229" s="5"/>
      <c r="E229" s="12"/>
      <c r="F229" s="5"/>
      <c r="G229" s="5"/>
      <c r="H229" s="5"/>
      <c r="I229" s="5"/>
      <c r="J229" s="5"/>
    </row>
    <row r="230" spans="1:10" x14ac:dyDescent="0.25">
      <c r="A230" s="5"/>
      <c r="B230" s="5"/>
      <c r="C230" s="12"/>
      <c r="D230" s="5"/>
      <c r="E230" s="12"/>
      <c r="F230" s="5"/>
      <c r="G230" s="5"/>
      <c r="H230" s="5"/>
      <c r="I230" s="5"/>
      <c r="J230" s="5"/>
    </row>
    <row r="231" spans="1:10" x14ac:dyDescent="0.25">
      <c r="A231" s="5"/>
      <c r="B231" s="5"/>
      <c r="C231" s="12"/>
      <c r="D231" s="5"/>
      <c r="E231" s="12"/>
      <c r="F231" s="5"/>
      <c r="G231" s="5"/>
      <c r="H231" s="5"/>
      <c r="I231" s="5"/>
      <c r="J231" s="5"/>
    </row>
    <row r="232" spans="1:10" x14ac:dyDescent="0.25">
      <c r="A232" s="5"/>
      <c r="B232" s="5"/>
      <c r="C232" s="12"/>
      <c r="D232" s="5"/>
      <c r="E232" s="12"/>
      <c r="F232" s="5"/>
      <c r="G232" s="5"/>
      <c r="H232" s="5"/>
      <c r="I232" s="5"/>
      <c r="J232" s="5"/>
    </row>
    <row r="233" spans="1:10" x14ac:dyDescent="0.25">
      <c r="A233" s="5"/>
      <c r="B233" s="5"/>
      <c r="C233" s="12"/>
      <c r="D233" s="5"/>
      <c r="E233" s="12"/>
      <c r="F233" s="5"/>
      <c r="G233" s="5"/>
      <c r="H233" s="5"/>
      <c r="I233" s="5"/>
      <c r="J233" s="5"/>
    </row>
    <row r="234" spans="1:10" x14ac:dyDescent="0.25">
      <c r="A234" s="5"/>
      <c r="B234" s="5"/>
      <c r="C234" s="12"/>
      <c r="D234" s="5"/>
      <c r="E234" s="12"/>
      <c r="F234" s="5"/>
      <c r="G234" s="5"/>
      <c r="H234" s="5"/>
      <c r="I234" s="5"/>
      <c r="J234" s="5"/>
    </row>
    <row r="235" spans="1:10" x14ac:dyDescent="0.25">
      <c r="A235" s="5"/>
      <c r="B235" s="5"/>
      <c r="C235" s="12"/>
      <c r="D235" s="5"/>
      <c r="E235" s="12"/>
      <c r="F235" s="5"/>
      <c r="G235" s="5"/>
      <c r="H235" s="5"/>
      <c r="I235" s="5"/>
      <c r="J235" s="5"/>
    </row>
    <row r="236" spans="1:10" x14ac:dyDescent="0.25">
      <c r="A236" s="5"/>
      <c r="B236" s="5"/>
      <c r="C236" s="12"/>
      <c r="D236" s="5"/>
      <c r="E236" s="12"/>
      <c r="F236" s="5"/>
      <c r="G236" s="5"/>
      <c r="H236" s="5"/>
      <c r="I236" s="5"/>
      <c r="J236" s="5"/>
    </row>
    <row r="237" spans="1:10" x14ac:dyDescent="0.25">
      <c r="A237" s="5"/>
      <c r="B237" s="5"/>
      <c r="C237" s="12"/>
      <c r="D237" s="5"/>
      <c r="E237" s="12"/>
      <c r="F237" s="5"/>
      <c r="G237" s="5"/>
      <c r="H237" s="5"/>
      <c r="I237" s="5"/>
      <c r="J237" s="5"/>
    </row>
    <row r="238" spans="1:10" x14ac:dyDescent="0.25">
      <c r="A238" s="5"/>
      <c r="B238" s="5"/>
      <c r="C238" s="12"/>
      <c r="D238" s="5"/>
      <c r="E238" s="12"/>
      <c r="F238" s="5"/>
      <c r="G238" s="5"/>
      <c r="H238" s="5"/>
      <c r="I238" s="5"/>
      <c r="J238" s="5"/>
    </row>
    <row r="239" spans="1:10" x14ac:dyDescent="0.25">
      <c r="A239" s="5"/>
      <c r="B239" s="5"/>
      <c r="C239" s="12"/>
      <c r="D239" s="5"/>
      <c r="E239" s="12"/>
      <c r="F239" s="5"/>
      <c r="G239" s="5"/>
      <c r="H239" s="5"/>
      <c r="I239" s="5"/>
      <c r="J239" s="5"/>
    </row>
    <row r="240" spans="1:10" x14ac:dyDescent="0.25">
      <c r="A240" s="5"/>
      <c r="B240" s="5"/>
      <c r="C240" s="12"/>
      <c r="D240" s="5"/>
      <c r="E240" s="12"/>
      <c r="F240" s="5"/>
      <c r="G240" s="5"/>
      <c r="H240" s="5"/>
      <c r="I240" s="5"/>
      <c r="J240" s="5"/>
    </row>
    <row r="241" spans="1:10" x14ac:dyDescent="0.25">
      <c r="A241" s="5"/>
      <c r="B241" s="5"/>
      <c r="C241" s="12"/>
      <c r="D241" s="5"/>
      <c r="E241" s="12"/>
      <c r="F241" s="5"/>
      <c r="G241" s="5"/>
      <c r="H241" s="5"/>
      <c r="I241" s="5"/>
      <c r="J241" s="5"/>
    </row>
    <row r="242" spans="1:10" x14ac:dyDescent="0.25">
      <c r="A242" s="5"/>
      <c r="B242" s="5"/>
      <c r="C242" s="12"/>
      <c r="D242" s="5"/>
      <c r="E242" s="12"/>
      <c r="F242" s="5"/>
      <c r="G242" s="5"/>
      <c r="H242" s="5"/>
      <c r="I242" s="5"/>
      <c r="J242" s="5"/>
    </row>
    <row r="243" spans="1:10" x14ac:dyDescent="0.25">
      <c r="A243" s="5"/>
      <c r="B243" s="5"/>
      <c r="C243" s="12"/>
      <c r="D243" s="5"/>
      <c r="E243" s="12"/>
      <c r="F243" s="5"/>
      <c r="G243" s="5"/>
      <c r="H243" s="5"/>
      <c r="I243" s="5"/>
      <c r="J243" s="5"/>
    </row>
    <row r="244" spans="1:10" x14ac:dyDescent="0.25">
      <c r="A244" s="5"/>
      <c r="B244" s="5"/>
      <c r="C244" s="12"/>
      <c r="D244" s="5"/>
      <c r="E244" s="12"/>
      <c r="F244" s="5"/>
      <c r="G244" s="5"/>
      <c r="H244" s="5"/>
      <c r="I244" s="5"/>
      <c r="J244" s="5"/>
    </row>
    <row r="245" spans="1:10" x14ac:dyDescent="0.25">
      <c r="A245" s="5"/>
      <c r="B245" s="5"/>
      <c r="C245" s="12"/>
      <c r="D245" s="5"/>
      <c r="E245" s="12"/>
      <c r="F245" s="5"/>
      <c r="G245" s="5"/>
      <c r="H245" s="5"/>
      <c r="I245" s="5"/>
      <c r="J245" s="5"/>
    </row>
    <row r="246" spans="1:10" x14ac:dyDescent="0.25">
      <c r="A246" s="5"/>
      <c r="B246" s="5"/>
      <c r="C246" s="12"/>
      <c r="D246" s="5"/>
      <c r="E246" s="12"/>
      <c r="F246" s="5"/>
      <c r="G246" s="5"/>
      <c r="H246" s="5"/>
      <c r="I246" s="5"/>
      <c r="J246" s="5"/>
    </row>
    <row r="247" spans="1:10" x14ac:dyDescent="0.25">
      <c r="A247" s="5"/>
      <c r="B247" s="5"/>
      <c r="C247" s="12"/>
      <c r="D247" s="5"/>
      <c r="E247" s="12"/>
      <c r="F247" s="5"/>
      <c r="G247" s="5"/>
      <c r="H247" s="5"/>
      <c r="I247" s="5"/>
      <c r="J247" s="5"/>
    </row>
    <row r="248" spans="1:10" x14ac:dyDescent="0.25">
      <c r="A248" s="5"/>
      <c r="B248" s="5"/>
      <c r="C248" s="12"/>
      <c r="D248" s="5"/>
      <c r="E248" s="12"/>
      <c r="F248" s="5"/>
      <c r="G248" s="5"/>
      <c r="H248" s="5"/>
      <c r="I248" s="5"/>
      <c r="J248" s="5"/>
    </row>
    <row r="249" spans="1:10" x14ac:dyDescent="0.25">
      <c r="A249" s="5"/>
      <c r="B249" s="5"/>
      <c r="C249" s="12"/>
      <c r="D249" s="5"/>
      <c r="E249" s="12"/>
      <c r="F249" s="5"/>
      <c r="G249" s="5"/>
      <c r="H249" s="5"/>
      <c r="I249" s="5"/>
      <c r="J249" s="5"/>
    </row>
    <row r="250" spans="1:10" x14ac:dyDescent="0.25">
      <c r="A250" s="5"/>
      <c r="B250" s="5"/>
      <c r="C250" s="12"/>
      <c r="D250" s="5"/>
      <c r="E250" s="12"/>
      <c r="F250" s="5"/>
      <c r="G250" s="5"/>
      <c r="H250" s="5"/>
      <c r="I250" s="5"/>
      <c r="J250" s="5"/>
    </row>
    <row r="251" spans="1:10" x14ac:dyDescent="0.25">
      <c r="A251" s="5"/>
      <c r="B251" s="5"/>
      <c r="C251" s="12"/>
      <c r="D251" s="5"/>
      <c r="E251" s="12"/>
      <c r="F251" s="5"/>
      <c r="G251" s="5"/>
      <c r="H251" s="5"/>
      <c r="I251" s="5"/>
      <c r="J251" s="5"/>
    </row>
    <row r="252" spans="1:10" x14ac:dyDescent="0.25">
      <c r="A252" s="5"/>
      <c r="B252" s="5"/>
      <c r="C252" s="12"/>
      <c r="D252" s="5"/>
      <c r="E252" s="12"/>
      <c r="F252" s="5"/>
      <c r="G252" s="5"/>
      <c r="H252" s="5"/>
      <c r="I252" s="5"/>
      <c r="J252" s="5"/>
    </row>
    <row r="253" spans="1:10" x14ac:dyDescent="0.25">
      <c r="A253" s="5"/>
      <c r="B253" s="5"/>
      <c r="C253" s="12"/>
      <c r="D253" s="5"/>
      <c r="E253" s="12"/>
      <c r="F253" s="5"/>
      <c r="G253" s="5"/>
      <c r="H253" s="5"/>
      <c r="I253" s="5"/>
      <c r="J253" s="5"/>
    </row>
    <row r="254" spans="1:10" x14ac:dyDescent="0.25">
      <c r="A254" s="5"/>
      <c r="B254" s="5"/>
      <c r="C254" s="12"/>
      <c r="D254" s="5"/>
      <c r="E254" s="12"/>
      <c r="F254" s="5"/>
      <c r="G254" s="5"/>
      <c r="H254" s="5"/>
      <c r="I254" s="5"/>
      <c r="J254" s="5"/>
    </row>
    <row r="255" spans="1:10" x14ac:dyDescent="0.25">
      <c r="A255" s="5"/>
      <c r="B255" s="5"/>
      <c r="C255" s="12"/>
      <c r="D255" s="5"/>
      <c r="E255" s="12"/>
      <c r="F255" s="5"/>
      <c r="G255" s="5"/>
      <c r="H255" s="5"/>
      <c r="I255" s="5"/>
      <c r="J255" s="5"/>
    </row>
    <row r="256" spans="1:10" x14ac:dyDescent="0.25">
      <c r="A256" s="5"/>
      <c r="B256" s="5"/>
      <c r="C256" s="12"/>
      <c r="D256" s="5"/>
      <c r="E256" s="12"/>
      <c r="F256" s="5"/>
      <c r="G256" s="5"/>
      <c r="H256" s="5"/>
      <c r="I256" s="5"/>
      <c r="J256" s="5"/>
    </row>
    <row r="257" spans="1:10" x14ac:dyDescent="0.25">
      <c r="A257" s="5"/>
      <c r="B257" s="5"/>
      <c r="C257" s="12"/>
      <c r="D257" s="5"/>
      <c r="E257" s="12"/>
      <c r="F257" s="5"/>
      <c r="G257" s="5"/>
      <c r="H257" s="5"/>
      <c r="I257" s="5"/>
      <c r="J257" s="5"/>
    </row>
    <row r="258" spans="1:10" x14ac:dyDescent="0.25">
      <c r="A258" s="5"/>
      <c r="B258" s="5"/>
      <c r="C258" s="12"/>
      <c r="D258" s="5"/>
      <c r="E258" s="12"/>
      <c r="F258" s="5"/>
      <c r="G258" s="5"/>
      <c r="H258" s="5"/>
      <c r="I258" s="5"/>
      <c r="J258" s="5"/>
    </row>
    <row r="259" spans="1:10" x14ac:dyDescent="0.25">
      <c r="A259" s="5"/>
      <c r="B259" s="5"/>
      <c r="C259" s="12"/>
      <c r="D259" s="5"/>
      <c r="E259" s="12"/>
      <c r="F259" s="5"/>
      <c r="G259" s="5"/>
      <c r="H259" s="5"/>
      <c r="I259" s="5"/>
      <c r="J259" s="5"/>
    </row>
    <row r="260" spans="1:10" x14ac:dyDescent="0.25">
      <c r="A260" s="5"/>
      <c r="B260" s="5"/>
      <c r="C260" s="12"/>
      <c r="D260" s="5"/>
      <c r="E260" s="12"/>
      <c r="F260" s="5"/>
      <c r="G260" s="5"/>
      <c r="H260" s="5"/>
      <c r="I260" s="5"/>
      <c r="J260" s="5"/>
    </row>
    <row r="261" spans="1:10" x14ac:dyDescent="0.25">
      <c r="A261" s="5"/>
      <c r="B261" s="5"/>
      <c r="C261" s="12"/>
      <c r="D261" s="5"/>
      <c r="E261" s="12"/>
      <c r="F261" s="5"/>
      <c r="G261" s="5"/>
      <c r="H261" s="5"/>
      <c r="I261" s="5"/>
      <c r="J261" s="5"/>
    </row>
    <row r="262" spans="1:10" x14ac:dyDescent="0.25">
      <c r="A262" s="5"/>
      <c r="B262" s="5"/>
      <c r="C262" s="12"/>
      <c r="D262" s="5"/>
      <c r="E262" s="12"/>
      <c r="F262" s="5"/>
      <c r="G262" s="5"/>
      <c r="H262" s="5"/>
      <c r="I262" s="5"/>
      <c r="J262" s="5"/>
    </row>
    <row r="263" spans="1:10" x14ac:dyDescent="0.25">
      <c r="A263" s="5"/>
      <c r="B263" s="5"/>
      <c r="C263" s="12"/>
      <c r="D263" s="5"/>
      <c r="E263" s="12"/>
      <c r="F263" s="5"/>
      <c r="G263" s="5"/>
      <c r="H263" s="5"/>
      <c r="I263" s="5"/>
      <c r="J263" s="5"/>
    </row>
    <row r="264" spans="1:10" x14ac:dyDescent="0.25">
      <c r="A264" s="5"/>
      <c r="B264" s="5"/>
      <c r="C264" s="12"/>
      <c r="D264" s="5"/>
      <c r="E264" s="12"/>
      <c r="F264" s="5"/>
      <c r="G264" s="5"/>
      <c r="H264" s="5"/>
      <c r="I264" s="5"/>
      <c r="J264" s="5"/>
    </row>
    <row r="265" spans="1:10" x14ac:dyDescent="0.25">
      <c r="A265" s="5"/>
      <c r="B265" s="5"/>
      <c r="C265" s="12"/>
      <c r="D265" s="5"/>
      <c r="E265" s="12"/>
      <c r="F265" s="5"/>
      <c r="G265" s="5"/>
      <c r="H265" s="5"/>
      <c r="I265" s="5"/>
      <c r="J265" s="5"/>
    </row>
    <row r="266" spans="1:10" x14ac:dyDescent="0.25">
      <c r="A266" s="5"/>
      <c r="B266" s="5"/>
      <c r="C266" s="12"/>
      <c r="D266" s="5"/>
      <c r="E266" s="12"/>
      <c r="F266" s="5"/>
      <c r="G266" s="5"/>
      <c r="H266" s="5"/>
      <c r="I266" s="5"/>
      <c r="J266" s="5"/>
    </row>
    <row r="267" spans="1:10" x14ac:dyDescent="0.25">
      <c r="A267" s="5"/>
      <c r="B267" s="5"/>
      <c r="C267" s="12"/>
      <c r="D267" s="5"/>
      <c r="E267" s="12"/>
      <c r="F267" s="5"/>
      <c r="G267" s="5"/>
      <c r="H267" s="5"/>
      <c r="I267" s="5"/>
      <c r="J267" s="5"/>
    </row>
    <row r="268" spans="1:10" x14ac:dyDescent="0.25">
      <c r="A268" s="5"/>
      <c r="B268" s="5"/>
      <c r="C268" s="12"/>
      <c r="D268" s="5"/>
      <c r="E268" s="12"/>
      <c r="F268" s="5"/>
      <c r="G268" s="5"/>
      <c r="H268" s="5"/>
      <c r="I268" s="5"/>
      <c r="J268" s="5"/>
    </row>
    <row r="269" spans="1:10" x14ac:dyDescent="0.25">
      <c r="A269" s="5"/>
      <c r="B269" s="5"/>
      <c r="C269" s="12"/>
      <c r="D269" s="5"/>
      <c r="E269" s="12"/>
      <c r="F269" s="5"/>
      <c r="G269" s="5"/>
      <c r="H269" s="5"/>
      <c r="I269" s="5"/>
      <c r="J269" s="5"/>
    </row>
    <row r="270" spans="1:10" x14ac:dyDescent="0.25">
      <c r="A270" s="5"/>
      <c r="B270" s="5"/>
      <c r="C270" s="12"/>
      <c r="D270" s="5"/>
      <c r="E270" s="12"/>
      <c r="F270" s="5"/>
      <c r="G270" s="5"/>
      <c r="H270" s="5"/>
      <c r="I270" s="5"/>
      <c r="J270" s="5"/>
    </row>
    <row r="271" spans="1:10" x14ac:dyDescent="0.25">
      <c r="A271" s="5"/>
      <c r="B271" s="5"/>
      <c r="C271" s="12"/>
      <c r="D271" s="5"/>
      <c r="E271" s="12"/>
      <c r="F271" s="5"/>
      <c r="G271" s="5"/>
      <c r="H271" s="5"/>
      <c r="I271" s="5"/>
      <c r="J271" s="5"/>
    </row>
    <row r="272" spans="1:10" x14ac:dyDescent="0.25">
      <c r="A272" s="5"/>
      <c r="B272" s="5"/>
      <c r="C272" s="12"/>
      <c r="D272" s="5"/>
      <c r="E272" s="12"/>
      <c r="F272" s="5"/>
      <c r="G272" s="5"/>
      <c r="H272" s="5"/>
      <c r="I272" s="5"/>
      <c r="J272" s="5"/>
    </row>
    <row r="273" spans="1:10" x14ac:dyDescent="0.25">
      <c r="A273" s="5"/>
      <c r="B273" s="5"/>
      <c r="C273" s="12"/>
      <c r="D273" s="5"/>
      <c r="E273" s="12"/>
      <c r="F273" s="5"/>
      <c r="G273" s="5"/>
      <c r="H273" s="5"/>
      <c r="I273" s="5"/>
      <c r="J273" s="5"/>
    </row>
    <row r="274" spans="1:10" x14ac:dyDescent="0.25">
      <c r="A274" s="5"/>
      <c r="B274" s="5"/>
      <c r="C274" s="12"/>
      <c r="D274" s="5"/>
      <c r="E274" s="12"/>
      <c r="F274" s="5"/>
      <c r="G274" s="5"/>
      <c r="H274" s="5"/>
      <c r="I274" s="5"/>
      <c r="J274" s="5"/>
    </row>
    <row r="275" spans="1:10" x14ac:dyDescent="0.25">
      <c r="A275" s="5"/>
      <c r="B275" s="5"/>
      <c r="C275" s="12"/>
      <c r="D275" s="5"/>
      <c r="E275" s="12"/>
      <c r="F275" s="5"/>
      <c r="G275" s="5"/>
      <c r="H275" s="5"/>
      <c r="I275" s="5"/>
      <c r="J275" s="5"/>
    </row>
    <row r="276" spans="1:10" x14ac:dyDescent="0.25">
      <c r="A276" s="5"/>
      <c r="B276" s="5"/>
      <c r="C276" s="12"/>
      <c r="D276" s="5"/>
      <c r="E276" s="12"/>
      <c r="F276" s="5"/>
      <c r="G276" s="5"/>
      <c r="H276" s="5"/>
      <c r="I276" s="5"/>
      <c r="J276" s="5"/>
    </row>
    <row r="277" spans="1:10" x14ac:dyDescent="0.25">
      <c r="A277" s="5"/>
      <c r="B277" s="5"/>
      <c r="C277" s="12"/>
      <c r="D277" s="5"/>
      <c r="E277" s="12"/>
      <c r="F277" s="5"/>
      <c r="G277" s="5"/>
      <c r="H277" s="5"/>
      <c r="I277" s="5"/>
      <c r="J277" s="5"/>
    </row>
    <row r="278" spans="1:10" x14ac:dyDescent="0.25">
      <c r="A278" s="5"/>
      <c r="B278" s="5"/>
      <c r="C278" s="12"/>
      <c r="D278" s="5"/>
      <c r="E278" s="12"/>
      <c r="F278" s="5"/>
      <c r="G278" s="5"/>
      <c r="H278" s="5"/>
      <c r="I278" s="5"/>
      <c r="J278" s="5"/>
    </row>
    <row r="279" spans="1:10" x14ac:dyDescent="0.25">
      <c r="A279" s="5"/>
      <c r="B279" s="5"/>
      <c r="C279" s="12"/>
      <c r="D279" s="5"/>
      <c r="E279" s="12"/>
      <c r="F279" s="5"/>
      <c r="G279" s="5"/>
      <c r="H279" s="5"/>
      <c r="I279" s="5"/>
      <c r="J279" s="5"/>
    </row>
    <row r="280" spans="1:10" x14ac:dyDescent="0.25">
      <c r="A280" s="5"/>
      <c r="B280" s="5"/>
      <c r="C280" s="12"/>
      <c r="D280" s="5"/>
      <c r="E280" s="12"/>
      <c r="F280" s="5"/>
      <c r="G280" s="5"/>
      <c r="H280" s="5"/>
      <c r="I280" s="5"/>
      <c r="J280" s="5"/>
    </row>
    <row r="281" spans="1:10" x14ac:dyDescent="0.25">
      <c r="A281" s="5"/>
      <c r="B281" s="5"/>
      <c r="C281" s="12"/>
      <c r="D281" s="5"/>
      <c r="E281" s="12"/>
      <c r="F281" s="5"/>
      <c r="G281" s="5"/>
      <c r="H281" s="5"/>
      <c r="I281" s="5"/>
      <c r="J281" s="5"/>
    </row>
    <row r="282" spans="1:10" x14ac:dyDescent="0.25">
      <c r="A282" s="5"/>
      <c r="B282" s="5"/>
      <c r="C282" s="12"/>
      <c r="D282" s="5"/>
      <c r="E282" s="12"/>
      <c r="F282" s="5"/>
      <c r="G282" s="5"/>
      <c r="H282" s="5"/>
      <c r="I282" s="5"/>
      <c r="J282" s="5"/>
    </row>
    <row r="283" spans="1:10" x14ac:dyDescent="0.25">
      <c r="A283" s="5"/>
      <c r="B283" s="5"/>
      <c r="C283" s="12"/>
      <c r="D283" s="5"/>
      <c r="E283" s="12"/>
      <c r="F283" s="5"/>
      <c r="G283" s="5"/>
      <c r="H283" s="5"/>
      <c r="I283" s="5"/>
      <c r="J283" s="5"/>
    </row>
    <row r="284" spans="1:10" x14ac:dyDescent="0.25">
      <c r="A284" s="5"/>
      <c r="B284" s="5"/>
      <c r="C284" s="12"/>
      <c r="D284" s="5"/>
      <c r="E284" s="12"/>
      <c r="F284" s="5"/>
      <c r="G284" s="5"/>
      <c r="H284" s="5"/>
      <c r="I284" s="5"/>
      <c r="J284" s="5"/>
    </row>
    <row r="285" spans="1:10" x14ac:dyDescent="0.25">
      <c r="A285" s="5"/>
      <c r="B285" s="5"/>
      <c r="C285" s="12"/>
      <c r="D285" s="5"/>
      <c r="E285" s="12"/>
      <c r="F285" s="5"/>
      <c r="G285" s="5"/>
      <c r="H285" s="5"/>
      <c r="I285" s="5"/>
      <c r="J285" s="5"/>
    </row>
    <row r="286" spans="1:10" x14ac:dyDescent="0.25">
      <c r="A286" s="5"/>
      <c r="B286" s="5"/>
      <c r="C286" s="12"/>
      <c r="D286" s="5"/>
      <c r="E286" s="12"/>
      <c r="F286" s="5"/>
      <c r="G286" s="5"/>
      <c r="H286" s="5"/>
      <c r="I286" s="5"/>
      <c r="J286" s="5"/>
    </row>
    <row r="287" spans="1:10" x14ac:dyDescent="0.25">
      <c r="A287" s="5"/>
      <c r="B287" s="5"/>
      <c r="C287" s="12"/>
      <c r="D287" s="5"/>
      <c r="E287" s="12"/>
      <c r="F287" s="5"/>
      <c r="G287" s="5"/>
      <c r="H287" s="5"/>
      <c r="I287" s="5"/>
      <c r="J287" s="5"/>
    </row>
    <row r="288" spans="1:10" x14ac:dyDescent="0.25">
      <c r="A288" s="5"/>
      <c r="B288" s="5"/>
      <c r="C288" s="12"/>
      <c r="D288" s="5"/>
      <c r="E288" s="12"/>
      <c r="F288" s="5"/>
      <c r="G288" s="5"/>
      <c r="H288" s="5"/>
      <c r="I288" s="5"/>
      <c r="J288" s="5"/>
    </row>
    <row r="289" spans="1:10" x14ac:dyDescent="0.25">
      <c r="A289" s="5"/>
      <c r="B289" s="5"/>
      <c r="C289" s="12"/>
      <c r="D289" s="5"/>
      <c r="E289" s="12"/>
      <c r="F289" s="5"/>
      <c r="G289" s="5"/>
      <c r="H289" s="5"/>
      <c r="I289" s="5"/>
      <c r="J289" s="5"/>
    </row>
    <row r="290" spans="1:10" x14ac:dyDescent="0.25">
      <c r="A290" s="5"/>
      <c r="B290" s="5"/>
      <c r="C290" s="12"/>
      <c r="D290" s="5"/>
      <c r="E290" s="12"/>
      <c r="F290" s="5"/>
      <c r="G290" s="5"/>
      <c r="H290" s="5"/>
      <c r="I290" s="5"/>
      <c r="J290" s="5"/>
    </row>
    <row r="291" spans="1:10" x14ac:dyDescent="0.25">
      <c r="A291" s="5"/>
      <c r="B291" s="5"/>
      <c r="C291" s="12"/>
      <c r="D291" s="5"/>
      <c r="E291" s="12"/>
      <c r="F291" s="5"/>
      <c r="G291" s="5"/>
      <c r="H291" s="5"/>
      <c r="I291" s="5"/>
      <c r="J291" s="5"/>
    </row>
    <row r="292" spans="1:10" x14ac:dyDescent="0.25">
      <c r="A292" s="5"/>
      <c r="B292" s="5"/>
      <c r="C292" s="12"/>
      <c r="D292" s="5"/>
      <c r="E292" s="12"/>
      <c r="F292" s="5"/>
      <c r="G292" s="5"/>
      <c r="H292" s="5"/>
      <c r="I292" s="5"/>
      <c r="J292" s="5"/>
    </row>
    <row r="293" spans="1:10" x14ac:dyDescent="0.25">
      <c r="A293" s="5"/>
      <c r="B293" s="5"/>
      <c r="C293" s="12"/>
      <c r="D293" s="5"/>
      <c r="E293" s="12"/>
      <c r="F293" s="5"/>
      <c r="G293" s="5"/>
      <c r="H293" s="5"/>
      <c r="I293" s="5"/>
      <c r="J293" s="5"/>
    </row>
    <row r="294" spans="1:10" x14ac:dyDescent="0.25">
      <c r="A294" s="5"/>
      <c r="B294" s="5"/>
      <c r="C294" s="12"/>
      <c r="D294" s="5"/>
      <c r="E294" s="12"/>
      <c r="F294" s="5"/>
      <c r="G294" s="5"/>
      <c r="H294" s="5"/>
      <c r="I294" s="5"/>
      <c r="J294" s="5"/>
    </row>
    <row r="295" spans="1:10" x14ac:dyDescent="0.25">
      <c r="A295" s="5"/>
      <c r="B295" s="5"/>
      <c r="C295" s="12"/>
      <c r="D295" s="5"/>
      <c r="E295" s="12"/>
      <c r="F295" s="5"/>
      <c r="G295" s="5"/>
      <c r="H295" s="5"/>
      <c r="I295" s="5"/>
      <c r="J295" s="5"/>
    </row>
    <row r="296" spans="1:10" x14ac:dyDescent="0.25">
      <c r="A296" s="5"/>
      <c r="B296" s="5"/>
      <c r="C296" s="12"/>
      <c r="D296" s="5"/>
      <c r="E296" s="12"/>
      <c r="F296" s="5"/>
      <c r="G296" s="5"/>
      <c r="H296" s="5"/>
      <c r="I296" s="5"/>
      <c r="J296" s="5"/>
    </row>
    <row r="297" spans="1:10" x14ac:dyDescent="0.25">
      <c r="A297" s="5"/>
      <c r="B297" s="5"/>
      <c r="C297" s="12"/>
      <c r="D297" s="5"/>
      <c r="E297" s="12"/>
      <c r="F297" s="5"/>
      <c r="G297" s="5"/>
      <c r="H297" s="5"/>
      <c r="I297" s="5"/>
      <c r="J297" s="5"/>
    </row>
    <row r="298" spans="1:10" x14ac:dyDescent="0.25">
      <c r="A298" s="5"/>
      <c r="B298" s="5"/>
      <c r="C298" s="12"/>
      <c r="D298" s="5"/>
      <c r="E298" s="12"/>
      <c r="F298" s="5"/>
      <c r="G298" s="5"/>
      <c r="H298" s="5"/>
      <c r="I298" s="5"/>
      <c r="J298" s="5"/>
    </row>
    <row r="299" spans="1:10" x14ac:dyDescent="0.25">
      <c r="A299" s="5"/>
      <c r="B299" s="5"/>
      <c r="C299" s="12"/>
      <c r="D299" s="5"/>
      <c r="E299" s="12"/>
      <c r="F299" s="5"/>
      <c r="G299" s="5"/>
      <c r="H299" s="5"/>
      <c r="I299" s="5"/>
      <c r="J299" s="5"/>
    </row>
    <row r="300" spans="1:10" x14ac:dyDescent="0.25">
      <c r="A300" s="5"/>
      <c r="B300" s="5"/>
      <c r="C300" s="12"/>
      <c r="D300" s="5"/>
      <c r="E300" s="12"/>
      <c r="F300" s="5"/>
      <c r="G300" s="5"/>
      <c r="H300" s="5"/>
      <c r="I300" s="5"/>
      <c r="J300" s="5"/>
    </row>
    <row r="301" spans="1:10" x14ac:dyDescent="0.25">
      <c r="A301" s="5"/>
      <c r="B301" s="5"/>
      <c r="C301" s="12"/>
      <c r="D301" s="5"/>
      <c r="E301" s="12"/>
      <c r="F301" s="5"/>
      <c r="G301" s="5"/>
      <c r="H301" s="5"/>
      <c r="I301" s="5"/>
      <c r="J301" s="5"/>
    </row>
    <row r="302" spans="1:10" x14ac:dyDescent="0.25">
      <c r="A302" s="5"/>
      <c r="B302" s="5"/>
      <c r="C302" s="12"/>
      <c r="D302" s="5"/>
      <c r="E302" s="12"/>
      <c r="F302" s="5"/>
      <c r="G302" s="5"/>
      <c r="H302" s="5"/>
      <c r="I302" s="5"/>
      <c r="J302" s="5"/>
    </row>
    <row r="303" spans="1:10" x14ac:dyDescent="0.25">
      <c r="A303" s="5"/>
      <c r="B303" s="5"/>
      <c r="C303" s="12"/>
      <c r="D303" s="5"/>
      <c r="E303" s="12"/>
      <c r="F303" s="5"/>
      <c r="G303" s="5"/>
      <c r="H303" s="5"/>
      <c r="I303" s="5"/>
      <c r="J303" s="5"/>
    </row>
    <row r="304" spans="1:10" x14ac:dyDescent="0.25">
      <c r="A304" s="5"/>
      <c r="B304" s="5"/>
      <c r="C304" s="12"/>
      <c r="D304" s="5"/>
      <c r="E304" s="12"/>
      <c r="F304" s="5"/>
      <c r="G304" s="5"/>
      <c r="H304" s="5"/>
      <c r="I304" s="5"/>
      <c r="J304" s="5"/>
    </row>
    <row r="305" spans="1:10" x14ac:dyDescent="0.25">
      <c r="A305" s="5"/>
      <c r="B305" s="5"/>
      <c r="C305" s="12"/>
      <c r="D305" s="5"/>
      <c r="E305" s="12"/>
      <c r="F305" s="5"/>
      <c r="G305" s="5"/>
      <c r="H305" s="5"/>
      <c r="I305" s="5"/>
      <c r="J305" s="5"/>
    </row>
    <row r="306" spans="1:10" x14ac:dyDescent="0.25">
      <c r="A306" s="5"/>
      <c r="B306" s="5"/>
      <c r="C306" s="12"/>
      <c r="D306" s="5"/>
      <c r="E306" s="12"/>
      <c r="F306" s="5"/>
      <c r="G306" s="5"/>
      <c r="H306" s="5"/>
      <c r="I306" s="5"/>
      <c r="J306" s="5"/>
    </row>
    <row r="307" spans="1:10" x14ac:dyDescent="0.25">
      <c r="A307" s="5"/>
      <c r="B307" s="5"/>
      <c r="C307" s="12"/>
      <c r="D307" s="5"/>
      <c r="E307" s="12"/>
      <c r="F307" s="5"/>
      <c r="G307" s="5"/>
      <c r="H307" s="5"/>
      <c r="I307" s="5"/>
      <c r="J307" s="5"/>
    </row>
    <row r="308" spans="1:10" x14ac:dyDescent="0.25">
      <c r="A308" s="5"/>
      <c r="B308" s="5"/>
      <c r="C308" s="12"/>
      <c r="D308" s="5"/>
      <c r="E308" s="12"/>
      <c r="F308" s="5"/>
      <c r="G308" s="5"/>
      <c r="H308" s="5"/>
      <c r="I308" s="5"/>
      <c r="J308" s="5"/>
    </row>
    <row r="309" spans="1:10" x14ac:dyDescent="0.25">
      <c r="A309" s="5"/>
      <c r="B309" s="5"/>
      <c r="C309" s="12"/>
      <c r="D309" s="5"/>
      <c r="E309" s="12"/>
      <c r="F309" s="5"/>
      <c r="G309" s="5"/>
      <c r="H309" s="5"/>
      <c r="I309" s="5"/>
      <c r="J309" s="5"/>
    </row>
    <row r="310" spans="1:10" x14ac:dyDescent="0.25">
      <c r="A310" s="5"/>
      <c r="B310" s="5"/>
      <c r="C310" s="12"/>
      <c r="D310" s="5"/>
      <c r="E310" s="12"/>
      <c r="F310" s="5"/>
      <c r="G310" s="5"/>
      <c r="H310" s="5"/>
      <c r="I310" s="5"/>
      <c r="J310" s="5"/>
    </row>
    <row r="311" spans="1:10" x14ac:dyDescent="0.25">
      <c r="A311" s="5"/>
      <c r="B311" s="5"/>
      <c r="C311" s="12"/>
      <c r="D311" s="5"/>
      <c r="E311" s="12"/>
      <c r="F311" s="5"/>
      <c r="G311" s="5"/>
      <c r="H311" s="5"/>
      <c r="I311" s="5"/>
      <c r="J311" s="5"/>
    </row>
    <row r="312" spans="1:10" x14ac:dyDescent="0.25">
      <c r="A312" s="5"/>
      <c r="B312" s="5"/>
      <c r="C312" s="12"/>
      <c r="D312" s="5"/>
      <c r="E312" s="12"/>
      <c r="F312" s="5"/>
      <c r="G312" s="5"/>
      <c r="H312" s="5"/>
      <c r="I312" s="5"/>
      <c r="J312" s="5"/>
    </row>
    <row r="313" spans="1:10" x14ac:dyDescent="0.25">
      <c r="A313" s="5"/>
      <c r="B313" s="5"/>
      <c r="C313" s="12"/>
      <c r="D313" s="5"/>
      <c r="E313" s="12"/>
      <c r="F313" s="5"/>
      <c r="G313" s="5"/>
      <c r="H313" s="5"/>
      <c r="I313" s="5"/>
      <c r="J313" s="5"/>
    </row>
    <row r="314" spans="1:10" x14ac:dyDescent="0.25">
      <c r="A314" s="5"/>
      <c r="B314" s="5"/>
      <c r="C314" s="12"/>
      <c r="D314" s="5"/>
      <c r="E314" s="12"/>
      <c r="F314" s="5"/>
      <c r="G314" s="5"/>
      <c r="H314" s="5"/>
      <c r="I314" s="5"/>
      <c r="J314" s="5"/>
    </row>
    <row r="315" spans="1:10" x14ac:dyDescent="0.25">
      <c r="A315" s="5"/>
      <c r="B315" s="5"/>
      <c r="C315" s="12"/>
      <c r="D315" s="5"/>
      <c r="E315" s="12"/>
      <c r="F315" s="5"/>
      <c r="G315" s="5"/>
      <c r="H315" s="5"/>
      <c r="I315" s="5"/>
      <c r="J315" s="5"/>
    </row>
    <row r="316" spans="1:10" x14ac:dyDescent="0.25">
      <c r="A316" s="5"/>
      <c r="B316" s="5"/>
      <c r="C316" s="12"/>
      <c r="D316" s="5"/>
      <c r="E316" s="12"/>
      <c r="F316" s="5"/>
      <c r="G316" s="5"/>
      <c r="H316" s="5"/>
      <c r="I316" s="5"/>
      <c r="J316" s="5"/>
    </row>
    <row r="317" spans="1:10" x14ac:dyDescent="0.25">
      <c r="A317" s="5"/>
      <c r="B317" s="5"/>
      <c r="C317" s="12"/>
      <c r="D317" s="5"/>
      <c r="E317" s="12"/>
      <c r="F317" s="5"/>
      <c r="G317" s="5"/>
      <c r="H317" s="5"/>
      <c r="I317" s="5"/>
      <c r="J317" s="5"/>
    </row>
    <row r="318" spans="1:10" x14ac:dyDescent="0.25">
      <c r="A318" s="5"/>
      <c r="B318" s="5"/>
      <c r="C318" s="12"/>
      <c r="D318" s="5"/>
      <c r="E318" s="12"/>
      <c r="F318" s="5"/>
      <c r="G318" s="5"/>
      <c r="H318" s="5"/>
      <c r="I318" s="5"/>
      <c r="J318" s="5"/>
    </row>
    <row r="319" spans="1:10" x14ac:dyDescent="0.25">
      <c r="A319" s="5"/>
      <c r="B319" s="5"/>
      <c r="C319" s="12"/>
      <c r="D319" s="5"/>
      <c r="E319" s="12"/>
      <c r="F319" s="5"/>
      <c r="G319" s="5"/>
      <c r="H319" s="5"/>
      <c r="I319" s="5"/>
      <c r="J319" s="5"/>
    </row>
    <row r="320" spans="1:10" x14ac:dyDescent="0.25">
      <c r="A320" s="5"/>
      <c r="B320" s="5"/>
      <c r="C320" s="12"/>
      <c r="D320" s="5"/>
      <c r="E320" s="12"/>
      <c r="F320" s="5"/>
      <c r="G320" s="5"/>
      <c r="H320" s="5"/>
      <c r="I320" s="5"/>
      <c r="J320" s="5"/>
    </row>
    <row r="321" spans="1:10" x14ac:dyDescent="0.25">
      <c r="A321" s="5"/>
      <c r="B321" s="5"/>
      <c r="C321" s="12"/>
      <c r="D321" s="5"/>
      <c r="E321" s="12"/>
      <c r="F321" s="5"/>
      <c r="G321" s="5"/>
      <c r="H321" s="5"/>
      <c r="I321" s="5"/>
      <c r="J321" s="5"/>
    </row>
    <row r="322" spans="1:10" x14ac:dyDescent="0.25">
      <c r="A322" s="5"/>
      <c r="B322" s="5"/>
      <c r="C322" s="12"/>
      <c r="D322" s="5"/>
      <c r="E322" s="12"/>
      <c r="F322" s="5"/>
      <c r="G322" s="5"/>
      <c r="H322" s="5"/>
      <c r="I322" s="5"/>
      <c r="J322" s="5"/>
    </row>
    <row r="323" spans="1:10" x14ac:dyDescent="0.25">
      <c r="A323" s="5"/>
      <c r="B323" s="5"/>
      <c r="C323" s="12"/>
      <c r="D323" s="5"/>
      <c r="E323" s="12"/>
      <c r="F323" s="5"/>
      <c r="G323" s="5"/>
      <c r="H323" s="5"/>
      <c r="I323" s="5"/>
      <c r="J323" s="5"/>
    </row>
    <row r="324" spans="1:10" x14ac:dyDescent="0.25">
      <c r="A324" s="5"/>
      <c r="B324" s="5"/>
      <c r="C324" s="12"/>
      <c r="D324" s="5"/>
      <c r="E324" s="12"/>
      <c r="F324" s="5"/>
      <c r="G324" s="5"/>
      <c r="H324" s="5"/>
      <c r="I324" s="5"/>
      <c r="J324" s="5"/>
    </row>
    <row r="325" spans="1:10" x14ac:dyDescent="0.25">
      <c r="A325" s="5"/>
      <c r="B325" s="5"/>
      <c r="C325" s="12"/>
      <c r="D325" s="5"/>
      <c r="E325" s="12"/>
      <c r="F325" s="5"/>
      <c r="G325" s="5"/>
      <c r="H325" s="5"/>
      <c r="I325" s="5"/>
      <c r="J325" s="5"/>
    </row>
    <row r="326" spans="1:10" x14ac:dyDescent="0.25">
      <c r="A326" s="5"/>
      <c r="B326" s="5"/>
      <c r="C326" s="12"/>
      <c r="D326" s="5"/>
      <c r="E326" s="12"/>
      <c r="F326" s="5"/>
      <c r="G326" s="5"/>
      <c r="H326" s="5"/>
      <c r="I326" s="5"/>
      <c r="J326" s="5"/>
    </row>
    <row r="327" spans="1:10" x14ac:dyDescent="0.25">
      <c r="A327" s="5"/>
      <c r="B327" s="5"/>
      <c r="C327" s="12"/>
      <c r="D327" s="5"/>
      <c r="E327" s="12"/>
      <c r="F327" s="5"/>
      <c r="G327" s="5"/>
      <c r="H327" s="5"/>
      <c r="I327" s="5"/>
      <c r="J327" s="5"/>
    </row>
    <row r="328" spans="1:10" x14ac:dyDescent="0.25">
      <c r="A328" s="5"/>
      <c r="B328" s="5"/>
      <c r="C328" s="12"/>
      <c r="D328" s="5"/>
      <c r="E328" s="12"/>
      <c r="F328" s="5"/>
      <c r="G328" s="5"/>
      <c r="H328" s="5"/>
      <c r="I328" s="5"/>
      <c r="J328" s="5"/>
    </row>
    <row r="329" spans="1:10" x14ac:dyDescent="0.25">
      <c r="A329" s="5"/>
      <c r="B329" s="5"/>
      <c r="C329" s="12"/>
      <c r="D329" s="5"/>
      <c r="E329" s="12"/>
      <c r="F329" s="5"/>
      <c r="G329" s="5"/>
      <c r="H329" s="5"/>
      <c r="I329" s="5"/>
      <c r="J329" s="5"/>
    </row>
    <row r="330" spans="1:10" x14ac:dyDescent="0.25">
      <c r="A330" s="5"/>
      <c r="B330" s="5"/>
      <c r="C330" s="12"/>
      <c r="D330" s="5"/>
      <c r="E330" s="12"/>
      <c r="F330" s="5"/>
      <c r="G330" s="5"/>
      <c r="H330" s="5"/>
      <c r="I330" s="5"/>
      <c r="J330" s="5"/>
    </row>
    <row r="331" spans="1:10" x14ac:dyDescent="0.25">
      <c r="A331" s="5"/>
      <c r="B331" s="5"/>
      <c r="C331" s="12"/>
      <c r="D331" s="5"/>
      <c r="E331" s="12"/>
      <c r="F331" s="5"/>
      <c r="G331" s="5"/>
      <c r="H331" s="5"/>
      <c r="I331" s="5"/>
      <c r="J331" s="5"/>
    </row>
    <row r="332" spans="1:10" x14ac:dyDescent="0.25">
      <c r="A332" s="5"/>
      <c r="B332" s="5"/>
      <c r="C332" s="12"/>
      <c r="D332" s="5"/>
      <c r="E332" s="12"/>
      <c r="F332" s="5"/>
      <c r="G332" s="5"/>
      <c r="H332" s="5"/>
      <c r="I332" s="5"/>
      <c r="J332" s="5"/>
    </row>
    <row r="333" spans="1:10" x14ac:dyDescent="0.25">
      <c r="A333" s="5"/>
      <c r="B333" s="5"/>
      <c r="C333" s="12"/>
      <c r="D333" s="5"/>
      <c r="E333" s="12"/>
      <c r="F333" s="5"/>
      <c r="G333" s="5"/>
      <c r="H333" s="5"/>
      <c r="I333" s="5"/>
      <c r="J333" s="5"/>
    </row>
    <row r="334" spans="1:10" x14ac:dyDescent="0.25">
      <c r="A334" s="5"/>
      <c r="B334" s="5"/>
      <c r="C334" s="12"/>
      <c r="D334" s="5"/>
      <c r="E334" s="12"/>
      <c r="F334" s="5"/>
      <c r="G334" s="5"/>
      <c r="H334" s="5"/>
      <c r="I334" s="5"/>
      <c r="J334" s="5"/>
    </row>
    <row r="335" spans="1:10" x14ac:dyDescent="0.25">
      <c r="A335" s="5"/>
      <c r="B335" s="5"/>
      <c r="C335" s="12"/>
      <c r="D335" s="5"/>
      <c r="E335" s="12"/>
      <c r="F335" s="5"/>
      <c r="G335" s="5"/>
      <c r="H335" s="5"/>
      <c r="I335" s="5"/>
      <c r="J335" s="5"/>
    </row>
    <row r="336" spans="1:10" x14ac:dyDescent="0.25">
      <c r="A336" s="5"/>
      <c r="B336" s="5"/>
      <c r="C336" s="12"/>
      <c r="D336" s="5"/>
      <c r="E336" s="12"/>
      <c r="F336" s="5"/>
      <c r="G336" s="5"/>
      <c r="H336" s="5"/>
      <c r="I336" s="5"/>
      <c r="J336" s="5"/>
    </row>
    <row r="337" spans="1:10" x14ac:dyDescent="0.25">
      <c r="A337" s="5"/>
      <c r="B337" s="5"/>
      <c r="C337" s="12"/>
      <c r="D337" s="5"/>
      <c r="E337" s="12"/>
      <c r="F337" s="5"/>
      <c r="G337" s="5"/>
      <c r="H337" s="5"/>
      <c r="I337" s="5"/>
      <c r="J337" s="5"/>
    </row>
    <row r="338" spans="1:10" x14ac:dyDescent="0.25">
      <c r="A338" s="5"/>
      <c r="B338" s="5"/>
      <c r="C338" s="12"/>
      <c r="D338" s="5"/>
      <c r="E338" s="12"/>
      <c r="F338" s="5"/>
      <c r="G338" s="5"/>
      <c r="H338" s="5"/>
      <c r="I338" s="5"/>
      <c r="J338" s="5"/>
    </row>
    <row r="339" spans="1:10" x14ac:dyDescent="0.25">
      <c r="A339" s="5"/>
      <c r="B339" s="5"/>
      <c r="C339" s="12"/>
      <c r="D339" s="5"/>
      <c r="E339" s="12"/>
      <c r="F339" s="5"/>
      <c r="G339" s="5"/>
      <c r="H339" s="5"/>
      <c r="I339" s="5"/>
      <c r="J339" s="5"/>
    </row>
    <row r="340" spans="1:10" x14ac:dyDescent="0.25">
      <c r="A340" s="5"/>
      <c r="B340" s="5"/>
      <c r="C340" s="12"/>
      <c r="D340" s="5"/>
      <c r="E340" s="12"/>
      <c r="F340" s="5"/>
      <c r="G340" s="5"/>
      <c r="H340" s="5"/>
      <c r="I340" s="5"/>
      <c r="J340" s="5"/>
    </row>
    <row r="341" spans="1:10" x14ac:dyDescent="0.25">
      <c r="A341" s="5"/>
      <c r="B341" s="5"/>
      <c r="C341" s="12"/>
      <c r="D341" s="5"/>
      <c r="E341" s="12"/>
      <c r="F341" s="5"/>
      <c r="G341" s="5"/>
      <c r="H341" s="5"/>
      <c r="I341" s="5"/>
      <c r="J341" s="5"/>
    </row>
    <row r="342" spans="1:10" x14ac:dyDescent="0.25">
      <c r="A342" s="5"/>
      <c r="B342" s="5"/>
      <c r="C342" s="12"/>
      <c r="D342" s="5"/>
      <c r="E342" s="12"/>
      <c r="F342" s="5"/>
      <c r="G342" s="5"/>
      <c r="H342" s="5"/>
      <c r="I342" s="5"/>
      <c r="J342" s="5"/>
    </row>
    <row r="343" spans="1:10" x14ac:dyDescent="0.25">
      <c r="A343" s="5"/>
      <c r="B343" s="5"/>
      <c r="C343" s="12"/>
      <c r="D343" s="5"/>
      <c r="E343" s="12"/>
      <c r="F343" s="5"/>
      <c r="G343" s="5"/>
      <c r="H343" s="5"/>
      <c r="I343" s="5"/>
      <c r="J343" s="5"/>
    </row>
    <row r="344" spans="1:10" x14ac:dyDescent="0.25">
      <c r="A344" s="5"/>
      <c r="B344" s="5"/>
      <c r="C344" s="12"/>
      <c r="D344" s="5"/>
      <c r="E344" s="12"/>
      <c r="F344" s="5"/>
      <c r="G344" s="5"/>
      <c r="H344" s="5"/>
      <c r="I344" s="5"/>
      <c r="J344" s="5"/>
    </row>
    <row r="345" spans="1:10" x14ac:dyDescent="0.25">
      <c r="A345" s="5"/>
      <c r="B345" s="5"/>
      <c r="C345" s="12"/>
      <c r="D345" s="5"/>
      <c r="E345" s="12"/>
      <c r="F345" s="5"/>
      <c r="G345" s="5"/>
      <c r="H345" s="5"/>
      <c r="I345" s="5"/>
      <c r="J345" s="5"/>
    </row>
    <row r="346" spans="1:10" x14ac:dyDescent="0.25">
      <c r="A346" s="5"/>
      <c r="B346" s="5"/>
      <c r="C346" s="12"/>
      <c r="D346" s="5"/>
      <c r="E346" s="12"/>
      <c r="F346" s="5"/>
      <c r="G346" s="5"/>
      <c r="H346" s="5"/>
      <c r="I346" s="5"/>
      <c r="J346" s="5"/>
    </row>
    <row r="347" spans="1:10" x14ac:dyDescent="0.25">
      <c r="A347" s="5"/>
      <c r="B347" s="5"/>
      <c r="C347" s="12"/>
      <c r="D347" s="5"/>
      <c r="E347" s="12"/>
      <c r="F347" s="5"/>
      <c r="G347" s="5"/>
      <c r="H347" s="5"/>
      <c r="I347" s="5"/>
      <c r="J347" s="5"/>
    </row>
    <row r="348" spans="1:10" x14ac:dyDescent="0.25">
      <c r="A348" s="5"/>
      <c r="B348" s="5"/>
      <c r="C348" s="12"/>
      <c r="D348" s="5"/>
      <c r="E348" s="12"/>
      <c r="F348" s="5"/>
      <c r="G348" s="5"/>
      <c r="H348" s="5"/>
      <c r="I348" s="5"/>
      <c r="J348" s="5"/>
    </row>
    <row r="349" spans="1:10" x14ac:dyDescent="0.25">
      <c r="A349" s="5"/>
      <c r="B349" s="5"/>
      <c r="C349" s="12"/>
      <c r="D349" s="5"/>
      <c r="E349" s="12"/>
      <c r="F349" s="5"/>
      <c r="G349" s="5"/>
      <c r="H349" s="5"/>
      <c r="I349" s="5"/>
      <c r="J349" s="5"/>
    </row>
    <row r="350" spans="1:10" x14ac:dyDescent="0.25">
      <c r="A350" s="5"/>
      <c r="B350" s="5"/>
      <c r="C350" s="12"/>
      <c r="D350" s="5"/>
      <c r="E350" s="12"/>
      <c r="F350" s="5"/>
      <c r="G350" s="5"/>
      <c r="H350" s="5"/>
      <c r="I350" s="5"/>
      <c r="J350" s="5"/>
    </row>
    <row r="351" spans="1:10" x14ac:dyDescent="0.25">
      <c r="A351" s="5"/>
      <c r="B351" s="5"/>
      <c r="C351" s="12"/>
      <c r="D351" s="5"/>
      <c r="E351" s="12"/>
      <c r="F351" s="5"/>
      <c r="G351" s="5"/>
      <c r="H351" s="5"/>
      <c r="I351" s="5"/>
      <c r="J351" s="5"/>
    </row>
    <row r="352" spans="1:10" x14ac:dyDescent="0.25">
      <c r="A352" s="5"/>
      <c r="B352" s="5"/>
      <c r="C352" s="12"/>
      <c r="D352" s="5"/>
      <c r="E352" s="12"/>
      <c r="F352" s="5"/>
      <c r="G352" s="5"/>
      <c r="H352" s="5"/>
      <c r="I352" s="5"/>
      <c r="J352" s="5"/>
    </row>
    <row r="353" spans="1:10" x14ac:dyDescent="0.25">
      <c r="A353" s="5"/>
      <c r="B353" s="5"/>
      <c r="C353" s="12"/>
      <c r="D353" s="5"/>
      <c r="E353" s="12"/>
      <c r="F353" s="5"/>
      <c r="G353" s="5"/>
      <c r="H353" s="5"/>
      <c r="I353" s="5"/>
      <c r="J353" s="5"/>
    </row>
    <row r="354" spans="1:10" x14ac:dyDescent="0.25">
      <c r="A354" s="5"/>
      <c r="B354" s="5"/>
      <c r="C354" s="12"/>
      <c r="D354" s="5"/>
      <c r="E354" s="12"/>
      <c r="F354" s="5"/>
      <c r="G354" s="5"/>
      <c r="H354" s="5"/>
      <c r="I354" s="5"/>
      <c r="J354" s="5"/>
    </row>
    <row r="355" spans="1:10" x14ac:dyDescent="0.25">
      <c r="A355" s="5"/>
      <c r="B355" s="5"/>
      <c r="C355" s="12"/>
      <c r="D355" s="5"/>
      <c r="E355" s="12"/>
      <c r="F355" s="5"/>
      <c r="G355" s="5"/>
      <c r="H355" s="5"/>
      <c r="I355" s="5"/>
      <c r="J355" s="5"/>
    </row>
    <row r="356" spans="1:10" x14ac:dyDescent="0.25">
      <c r="A356" s="5"/>
      <c r="B356" s="5"/>
      <c r="C356" s="12"/>
      <c r="D356" s="5"/>
      <c r="E356" s="12"/>
      <c r="F356" s="5"/>
      <c r="G356" s="5"/>
      <c r="H356" s="5"/>
      <c r="I356" s="5"/>
      <c r="J356" s="5"/>
    </row>
    <row r="357" spans="1:10" x14ac:dyDescent="0.25">
      <c r="A357" s="5"/>
      <c r="B357" s="5"/>
      <c r="C357" s="12"/>
      <c r="D357" s="5"/>
      <c r="E357" s="12"/>
      <c r="F357" s="5"/>
      <c r="G357" s="5"/>
      <c r="H357" s="5"/>
      <c r="I357" s="5"/>
      <c r="J357" s="5"/>
    </row>
    <row r="358" spans="1:10" x14ac:dyDescent="0.25">
      <c r="A358" s="5"/>
      <c r="B358" s="5"/>
      <c r="C358" s="12"/>
      <c r="D358" s="5"/>
      <c r="E358" s="12"/>
      <c r="F358" s="5"/>
      <c r="G358" s="5"/>
      <c r="H358" s="5"/>
      <c r="I358" s="5"/>
      <c r="J358" s="5"/>
    </row>
    <row r="359" spans="1:10" x14ac:dyDescent="0.25">
      <c r="A359" s="5"/>
      <c r="B359" s="5"/>
      <c r="C359" s="12"/>
      <c r="D359" s="5"/>
      <c r="E359" s="12"/>
      <c r="F359" s="5"/>
      <c r="G359" s="5"/>
      <c r="H359" s="5"/>
      <c r="I359" s="5"/>
      <c r="J359" s="5"/>
    </row>
    <row r="360" spans="1:10" x14ac:dyDescent="0.25">
      <c r="A360" s="5"/>
      <c r="B360" s="5"/>
      <c r="C360" s="12"/>
      <c r="D360" s="5"/>
      <c r="E360" s="12"/>
      <c r="F360" s="5"/>
      <c r="G360" s="5"/>
      <c r="H360" s="5"/>
      <c r="I360" s="5"/>
      <c r="J360" s="5"/>
    </row>
    <row r="361" spans="1:10" x14ac:dyDescent="0.25">
      <c r="A361" s="5"/>
      <c r="B361" s="5"/>
      <c r="C361" s="12"/>
      <c r="D361" s="5"/>
      <c r="E361" s="12"/>
      <c r="F361" s="5"/>
      <c r="G361" s="5"/>
      <c r="H361" s="5"/>
      <c r="I361" s="5"/>
      <c r="J361" s="5"/>
    </row>
    <row r="362" spans="1:10" x14ac:dyDescent="0.25">
      <c r="A362" s="5"/>
      <c r="B362" s="5"/>
      <c r="C362" s="12"/>
      <c r="D362" s="5"/>
      <c r="E362" s="12"/>
      <c r="F362" s="5"/>
      <c r="G362" s="5"/>
      <c r="H362" s="5"/>
      <c r="I362" s="5"/>
      <c r="J362" s="5"/>
    </row>
    <row r="363" spans="1:10" x14ac:dyDescent="0.25">
      <c r="A363" s="5"/>
      <c r="B363" s="5"/>
      <c r="C363" s="12"/>
      <c r="D363" s="5"/>
      <c r="E363" s="12"/>
      <c r="F363" s="5"/>
      <c r="G363" s="5"/>
      <c r="H363" s="5"/>
      <c r="I363" s="5"/>
      <c r="J363" s="5"/>
    </row>
    <row r="364" spans="1:10" x14ac:dyDescent="0.25">
      <c r="A364" s="5"/>
      <c r="B364" s="5"/>
      <c r="C364" s="12"/>
      <c r="D364" s="5"/>
      <c r="E364" s="12"/>
      <c r="F364" s="5"/>
      <c r="G364" s="5"/>
      <c r="H364" s="5"/>
      <c r="I364" s="5"/>
      <c r="J364" s="5"/>
    </row>
    <row r="365" spans="1:10" x14ac:dyDescent="0.25">
      <c r="A365" s="5"/>
      <c r="B365" s="5"/>
      <c r="C365" s="12"/>
      <c r="D365" s="5"/>
      <c r="E365" s="12"/>
      <c r="F365" s="5"/>
      <c r="G365" s="5"/>
      <c r="H365" s="5"/>
      <c r="I365" s="5"/>
      <c r="J365" s="5"/>
    </row>
    <row r="366" spans="1:10" x14ac:dyDescent="0.25">
      <c r="A366" s="5"/>
      <c r="B366" s="5"/>
      <c r="C366" s="12"/>
      <c r="D366" s="5"/>
      <c r="E366" s="12"/>
      <c r="F366" s="5"/>
      <c r="G366" s="5"/>
      <c r="H366" s="5"/>
      <c r="I366" s="5"/>
      <c r="J366" s="5"/>
    </row>
    <row r="367" spans="1:10" x14ac:dyDescent="0.25">
      <c r="A367" s="5"/>
      <c r="B367" s="5"/>
      <c r="C367" s="12"/>
      <c r="D367" s="5"/>
      <c r="E367" s="12"/>
      <c r="F367" s="5"/>
      <c r="G367" s="5"/>
      <c r="H367" s="5"/>
      <c r="I367" s="5"/>
      <c r="J367" s="5"/>
    </row>
    <row r="368" spans="1:10" x14ac:dyDescent="0.25">
      <c r="A368" s="5"/>
      <c r="B368" s="5"/>
      <c r="C368" s="12"/>
      <c r="D368" s="5"/>
      <c r="E368" s="12"/>
      <c r="F368" s="5"/>
      <c r="G368" s="5"/>
      <c r="H368" s="5"/>
      <c r="I368" s="5"/>
      <c r="J368" s="5"/>
    </row>
    <row r="369" spans="1:10" x14ac:dyDescent="0.25">
      <c r="A369" s="5"/>
      <c r="B369" s="5"/>
      <c r="C369" s="12"/>
      <c r="D369" s="5"/>
      <c r="E369" s="12"/>
      <c r="F369" s="5"/>
      <c r="G369" s="5"/>
      <c r="H369" s="5"/>
      <c r="I369" s="5"/>
      <c r="J369" s="5"/>
    </row>
    <row r="370" spans="1:10" x14ac:dyDescent="0.25">
      <c r="A370" s="5"/>
      <c r="B370" s="5"/>
      <c r="C370" s="12"/>
      <c r="D370" s="5"/>
      <c r="E370" s="12"/>
      <c r="F370" s="5"/>
      <c r="G370" s="5"/>
      <c r="H370" s="5"/>
      <c r="I370" s="5"/>
      <c r="J370" s="5"/>
    </row>
    <row r="371" spans="1:10" x14ac:dyDescent="0.25">
      <c r="A371" s="5"/>
      <c r="B371" s="5"/>
      <c r="C371" s="12"/>
      <c r="D371" s="5"/>
      <c r="E371" s="12"/>
      <c r="F371" s="5"/>
      <c r="G371" s="5"/>
      <c r="H371" s="5"/>
      <c r="I371" s="5"/>
      <c r="J371" s="5"/>
    </row>
    <row r="372" spans="1:10" x14ac:dyDescent="0.25">
      <c r="A372" s="5"/>
      <c r="B372" s="5"/>
      <c r="C372" s="12"/>
      <c r="D372" s="5"/>
      <c r="E372" s="12"/>
      <c r="F372" s="5"/>
      <c r="G372" s="5"/>
      <c r="H372" s="5"/>
      <c r="I372" s="5"/>
      <c r="J372" s="5"/>
    </row>
    <row r="373" spans="1:10" x14ac:dyDescent="0.25">
      <c r="A373" s="5"/>
      <c r="B373" s="5"/>
      <c r="C373" s="12"/>
      <c r="D373" s="5"/>
      <c r="E373" s="12"/>
      <c r="F373" s="5"/>
      <c r="G373" s="5"/>
      <c r="H373" s="5"/>
      <c r="I373" s="5"/>
      <c r="J373" s="5"/>
    </row>
    <row r="374" spans="1:10" x14ac:dyDescent="0.25">
      <c r="A374" s="5"/>
      <c r="B374" s="5"/>
      <c r="C374" s="12"/>
      <c r="D374" s="5"/>
      <c r="E374" s="12"/>
      <c r="F374" s="5"/>
      <c r="G374" s="5"/>
      <c r="H374" s="5"/>
      <c r="I374" s="5"/>
      <c r="J374" s="5"/>
    </row>
    <row r="375" spans="1:10" x14ac:dyDescent="0.25">
      <c r="A375" s="5"/>
      <c r="B375" s="5"/>
      <c r="C375" s="12"/>
      <c r="D375" s="5"/>
      <c r="E375" s="12"/>
      <c r="F375" s="5"/>
      <c r="G375" s="5"/>
      <c r="H375" s="5"/>
      <c r="I375" s="5"/>
      <c r="J375" s="5"/>
    </row>
    <row r="376" spans="1:10" x14ac:dyDescent="0.25">
      <c r="A376" s="5"/>
      <c r="B376" s="5"/>
      <c r="C376" s="12"/>
      <c r="D376" s="5"/>
      <c r="E376" s="12"/>
      <c r="F376" s="5"/>
      <c r="G376" s="5"/>
      <c r="H376" s="5"/>
      <c r="I376" s="5"/>
      <c r="J376" s="5"/>
    </row>
    <row r="377" spans="1:10" x14ac:dyDescent="0.25">
      <c r="A377" s="5"/>
      <c r="B377" s="5"/>
      <c r="C377" s="12"/>
      <c r="D377" s="5"/>
      <c r="E377" s="12"/>
      <c r="F377" s="5"/>
      <c r="G377" s="5"/>
      <c r="H377" s="5"/>
      <c r="I377" s="5"/>
      <c r="J377" s="5"/>
    </row>
    <row r="378" spans="1:10" x14ac:dyDescent="0.25">
      <c r="A378" s="5"/>
      <c r="B378" s="5"/>
      <c r="C378" s="12"/>
      <c r="D378" s="5"/>
      <c r="E378" s="12"/>
      <c r="F378" s="5"/>
      <c r="G378" s="5"/>
      <c r="H378" s="5"/>
      <c r="I378" s="5"/>
      <c r="J378" s="5"/>
    </row>
    <row r="379" spans="1:10" x14ac:dyDescent="0.25">
      <c r="A379" s="5"/>
      <c r="B379" s="5"/>
      <c r="C379" s="12"/>
      <c r="D379" s="5"/>
      <c r="E379" s="12"/>
      <c r="F379" s="5"/>
      <c r="G379" s="5"/>
      <c r="H379" s="5"/>
      <c r="I379" s="5"/>
      <c r="J379" s="5"/>
    </row>
    <row r="380" spans="1:10" x14ac:dyDescent="0.25">
      <c r="A380" s="5"/>
      <c r="B380" s="5"/>
      <c r="C380" s="12"/>
      <c r="D380" s="5"/>
      <c r="E380" s="12"/>
      <c r="F380" s="5"/>
      <c r="G380" s="5"/>
      <c r="H380" s="5"/>
      <c r="I380" s="5"/>
      <c r="J380" s="5"/>
    </row>
    <row r="381" spans="1:10" x14ac:dyDescent="0.25">
      <c r="A381" s="5"/>
      <c r="B381" s="5"/>
      <c r="C381" s="12"/>
      <c r="D381" s="5"/>
      <c r="E381" s="12"/>
      <c r="F381" s="5"/>
      <c r="G381" s="5"/>
      <c r="H381" s="5"/>
      <c r="I381" s="5"/>
      <c r="J381" s="5"/>
    </row>
    <row r="382" spans="1:10" x14ac:dyDescent="0.25">
      <c r="A382" s="5"/>
      <c r="B382" s="5"/>
      <c r="C382" s="12"/>
      <c r="D382" s="5"/>
      <c r="E382" s="12"/>
      <c r="F382" s="5"/>
      <c r="G382" s="5"/>
      <c r="H382" s="5"/>
      <c r="I382" s="5"/>
      <c r="J382" s="5"/>
    </row>
    <row r="383" spans="1:10" x14ac:dyDescent="0.25">
      <c r="A383" s="5"/>
      <c r="B383" s="5"/>
      <c r="C383" s="12"/>
      <c r="D383" s="5"/>
      <c r="E383" s="12"/>
      <c r="F383" s="5"/>
      <c r="G383" s="5"/>
      <c r="H383" s="5"/>
      <c r="I383" s="5"/>
      <c r="J383" s="5"/>
    </row>
    <row r="384" spans="1:10" x14ac:dyDescent="0.25">
      <c r="A384" s="5"/>
      <c r="B384" s="5"/>
      <c r="C384" s="12"/>
      <c r="D384" s="5"/>
      <c r="E384" s="12"/>
      <c r="F384" s="5"/>
      <c r="G384" s="5"/>
      <c r="H384" s="5"/>
      <c r="I384" s="5"/>
      <c r="J384" s="5"/>
    </row>
    <row r="385" spans="1:10" x14ac:dyDescent="0.25">
      <c r="A385" s="5"/>
      <c r="B385" s="5"/>
      <c r="C385" s="12"/>
      <c r="D385" s="5"/>
      <c r="E385" s="12"/>
      <c r="F385" s="5"/>
      <c r="G385" s="5"/>
      <c r="H385" s="5"/>
      <c r="I385" s="5"/>
      <c r="J385" s="5"/>
    </row>
    <row r="386" spans="1:10" x14ac:dyDescent="0.25">
      <c r="A386" s="5"/>
      <c r="B386" s="5"/>
      <c r="C386" s="12"/>
      <c r="D386" s="5"/>
      <c r="E386" s="12"/>
      <c r="F386" s="5"/>
      <c r="G386" s="5"/>
      <c r="H386" s="5"/>
      <c r="I386" s="5"/>
      <c r="J386" s="5"/>
    </row>
    <row r="387" spans="1:10" x14ac:dyDescent="0.25">
      <c r="A387" s="5"/>
      <c r="B387" s="5"/>
      <c r="C387" s="12"/>
      <c r="D387" s="5"/>
      <c r="E387" s="12"/>
      <c r="F387" s="5"/>
      <c r="G387" s="5"/>
      <c r="H387" s="5"/>
      <c r="I387" s="5"/>
      <c r="J387" s="5"/>
    </row>
    <row r="388" spans="1:10" x14ac:dyDescent="0.25">
      <c r="A388" s="5"/>
      <c r="B388" s="5"/>
      <c r="C388" s="12"/>
      <c r="D388" s="5"/>
      <c r="E388" s="12"/>
      <c r="F388" s="5"/>
      <c r="G388" s="5"/>
      <c r="H388" s="5"/>
      <c r="I388" s="5"/>
      <c r="J388" s="5"/>
    </row>
    <row r="389" spans="1:10" x14ac:dyDescent="0.25">
      <c r="A389" s="5"/>
      <c r="B389" s="5"/>
      <c r="C389" s="12"/>
      <c r="D389" s="5"/>
      <c r="E389" s="12"/>
      <c r="F389" s="5"/>
      <c r="G389" s="5"/>
      <c r="H389" s="5"/>
      <c r="I389" s="5"/>
      <c r="J389" s="5"/>
    </row>
    <row r="390" spans="1:10" x14ac:dyDescent="0.25">
      <c r="A390" s="5"/>
      <c r="B390" s="5"/>
      <c r="C390" s="12"/>
      <c r="D390" s="5"/>
      <c r="E390" s="12"/>
      <c r="F390" s="5"/>
      <c r="G390" s="5"/>
      <c r="H390" s="5"/>
      <c r="I390" s="5"/>
      <c r="J390" s="5"/>
    </row>
    <row r="391" spans="1:10" x14ac:dyDescent="0.25">
      <c r="A391" s="5"/>
      <c r="B391" s="5"/>
      <c r="C391" s="12"/>
      <c r="D391" s="5"/>
      <c r="E391" s="12"/>
      <c r="F391" s="5"/>
      <c r="G391" s="5"/>
      <c r="H391" s="5"/>
      <c r="I391" s="5"/>
      <c r="J391" s="5"/>
    </row>
    <row r="392" spans="1:10" x14ac:dyDescent="0.25">
      <c r="A392" s="5"/>
      <c r="B392" s="5"/>
      <c r="C392" s="12"/>
      <c r="D392" s="5"/>
      <c r="E392" s="12"/>
      <c r="F392" s="5"/>
      <c r="G392" s="5"/>
      <c r="H392" s="5"/>
      <c r="I392" s="5"/>
      <c r="J392" s="5"/>
    </row>
    <row r="393" spans="1:10" x14ac:dyDescent="0.25">
      <c r="A393" s="5"/>
      <c r="B393" s="5"/>
      <c r="C393" s="12"/>
      <c r="D393" s="5"/>
      <c r="E393" s="12"/>
      <c r="F393" s="5"/>
      <c r="G393" s="5"/>
      <c r="H393" s="5"/>
      <c r="I393" s="5"/>
      <c r="J393" s="5"/>
    </row>
    <row r="394" spans="1:10" x14ac:dyDescent="0.25">
      <c r="A394" s="5"/>
      <c r="B394" s="5"/>
      <c r="C394" s="12"/>
      <c r="D394" s="5"/>
      <c r="E394" s="12"/>
      <c r="F394" s="5"/>
      <c r="G394" s="5"/>
      <c r="H394" s="5"/>
      <c r="I394" s="5"/>
      <c r="J394" s="5"/>
    </row>
    <row r="395" spans="1:10" x14ac:dyDescent="0.25">
      <c r="A395" s="5"/>
      <c r="B395" s="5"/>
      <c r="C395" s="12"/>
      <c r="D395" s="5"/>
      <c r="E395" s="12"/>
      <c r="F395" s="5"/>
      <c r="G395" s="5"/>
      <c r="H395" s="5"/>
      <c r="I395" s="5"/>
      <c r="J395" s="5"/>
    </row>
    <row r="396" spans="1:10" x14ac:dyDescent="0.25">
      <c r="A396" s="5"/>
      <c r="B396" s="5"/>
      <c r="C396" s="12"/>
      <c r="D396" s="5"/>
      <c r="E396" s="12"/>
      <c r="F396" s="5"/>
      <c r="G396" s="5"/>
      <c r="H396" s="5"/>
      <c r="I396" s="5"/>
      <c r="J396" s="5"/>
    </row>
    <row r="397" spans="1:10" x14ac:dyDescent="0.25">
      <c r="A397" s="5"/>
      <c r="B397" s="5"/>
      <c r="C397" s="12"/>
      <c r="D397" s="5"/>
      <c r="E397" s="12"/>
      <c r="F397" s="5"/>
      <c r="G397" s="5"/>
      <c r="H397" s="5"/>
      <c r="I397" s="5"/>
      <c r="J397" s="5"/>
    </row>
    <row r="398" spans="1:10" x14ac:dyDescent="0.25">
      <c r="A398" s="5"/>
      <c r="B398" s="5"/>
      <c r="C398" s="12"/>
      <c r="D398" s="5"/>
      <c r="E398" s="12"/>
      <c r="F398" s="5"/>
      <c r="G398" s="5"/>
      <c r="H398" s="5"/>
      <c r="I398" s="5"/>
      <c r="J398" s="5"/>
    </row>
    <row r="399" spans="1:10" x14ac:dyDescent="0.25">
      <c r="A399" s="5"/>
      <c r="B399" s="5"/>
      <c r="C399" s="12"/>
      <c r="D399" s="5"/>
      <c r="E399" s="12"/>
      <c r="F399" s="5"/>
      <c r="G399" s="5"/>
      <c r="H399" s="5"/>
      <c r="I399" s="5"/>
      <c r="J399" s="5"/>
    </row>
    <row r="400" spans="1:10" x14ac:dyDescent="0.25">
      <c r="A400" s="5"/>
      <c r="B400" s="5"/>
      <c r="C400" s="12"/>
      <c r="D400" s="5"/>
      <c r="E400" s="12"/>
      <c r="F400" s="5"/>
      <c r="G400" s="5"/>
      <c r="H400" s="5"/>
      <c r="I400" s="5"/>
      <c r="J400" s="5"/>
    </row>
    <row r="401" spans="1:10" x14ac:dyDescent="0.25">
      <c r="A401" s="5"/>
      <c r="B401" s="5"/>
      <c r="C401" s="12"/>
      <c r="D401" s="5"/>
      <c r="E401" s="12"/>
      <c r="F401" s="5"/>
      <c r="G401" s="5"/>
      <c r="H401" s="5"/>
      <c r="I401" s="5"/>
      <c r="J401" s="5"/>
    </row>
    <row r="402" spans="1:10" x14ac:dyDescent="0.25">
      <c r="A402" s="5"/>
      <c r="B402" s="5"/>
      <c r="C402" s="12"/>
      <c r="D402" s="5"/>
      <c r="E402" s="12"/>
      <c r="F402" s="5"/>
      <c r="G402" s="5"/>
      <c r="H402" s="5"/>
      <c r="I402" s="5"/>
      <c r="J402" s="5"/>
    </row>
    <row r="403" spans="1:10" x14ac:dyDescent="0.25">
      <c r="A403" s="5"/>
      <c r="B403" s="5"/>
      <c r="C403" s="12"/>
      <c r="D403" s="5"/>
      <c r="E403" s="12"/>
      <c r="F403" s="5"/>
      <c r="G403" s="5"/>
      <c r="H403" s="5"/>
      <c r="I403" s="5"/>
      <c r="J403" s="5"/>
    </row>
    <row r="404" spans="1:10" x14ac:dyDescent="0.25">
      <c r="A404" s="5"/>
      <c r="B404" s="5"/>
      <c r="C404" s="12"/>
      <c r="D404" s="5"/>
      <c r="E404" s="12"/>
      <c r="F404" s="5"/>
      <c r="G404" s="5"/>
      <c r="H404" s="5"/>
      <c r="I404" s="5"/>
      <c r="J404" s="5"/>
    </row>
    <row r="405" spans="1:10" x14ac:dyDescent="0.25">
      <c r="A405" s="5"/>
      <c r="B405" s="5"/>
      <c r="C405" s="12"/>
      <c r="D405" s="5"/>
      <c r="E405" s="12"/>
      <c r="F405" s="5"/>
      <c r="G405" s="5"/>
      <c r="H405" s="5"/>
      <c r="I405" s="5"/>
      <c r="J405" s="5"/>
    </row>
    <row r="406" spans="1:10" x14ac:dyDescent="0.25">
      <c r="A406" s="5"/>
      <c r="B406" s="5"/>
      <c r="C406" s="12"/>
      <c r="D406" s="5"/>
      <c r="E406" s="12"/>
      <c r="F406" s="5"/>
      <c r="G406" s="5"/>
      <c r="H406" s="5"/>
      <c r="I406" s="5"/>
      <c r="J406" s="5"/>
    </row>
    <row r="407" spans="1:10" x14ac:dyDescent="0.25">
      <c r="A407" s="5"/>
      <c r="B407" s="5"/>
      <c r="C407" s="12"/>
      <c r="D407" s="5"/>
      <c r="E407" s="12"/>
      <c r="F407" s="5"/>
      <c r="G407" s="5"/>
      <c r="H407" s="5"/>
      <c r="I407" s="5"/>
      <c r="J407" s="5"/>
    </row>
    <row r="408" spans="1:10" x14ac:dyDescent="0.25">
      <c r="A408" s="5"/>
      <c r="B408" s="5"/>
      <c r="C408" s="12"/>
      <c r="D408" s="5"/>
      <c r="E408" s="12"/>
      <c r="F408" s="5"/>
      <c r="G408" s="5"/>
      <c r="H408" s="5"/>
      <c r="I408" s="5"/>
      <c r="J408" s="5"/>
    </row>
    <row r="409" spans="1:10" x14ac:dyDescent="0.25">
      <c r="A409" s="5"/>
      <c r="B409" s="5"/>
      <c r="C409" s="12"/>
      <c r="D409" s="5"/>
      <c r="E409" s="12"/>
      <c r="F409" s="5"/>
      <c r="G409" s="5"/>
      <c r="H409" s="5"/>
      <c r="I409" s="5"/>
      <c r="J409" s="5"/>
    </row>
    <row r="410" spans="1:10" x14ac:dyDescent="0.25">
      <c r="A410" s="5"/>
      <c r="B410" s="5"/>
      <c r="C410" s="12"/>
      <c r="D410" s="5"/>
      <c r="E410" s="12"/>
      <c r="F410" s="5"/>
      <c r="G410" s="5"/>
      <c r="H410" s="5"/>
      <c r="I410" s="5"/>
      <c r="J410" s="5"/>
    </row>
    <row r="411" spans="1:10" x14ac:dyDescent="0.25">
      <c r="A411" s="5"/>
      <c r="B411" s="5"/>
      <c r="C411" s="12"/>
      <c r="D411" s="5"/>
      <c r="E411" s="12"/>
      <c r="F411" s="5"/>
      <c r="G411" s="5"/>
      <c r="H411" s="5"/>
      <c r="I411" s="5"/>
      <c r="J411" s="5"/>
    </row>
    <row r="412" spans="1:10" x14ac:dyDescent="0.25">
      <c r="A412" s="5"/>
      <c r="B412" s="5"/>
      <c r="C412" s="12"/>
      <c r="D412" s="5"/>
      <c r="E412" s="12"/>
      <c r="F412" s="5"/>
      <c r="G412" s="5"/>
      <c r="H412" s="5"/>
      <c r="I412" s="5"/>
      <c r="J412" s="5"/>
    </row>
    <row r="413" spans="1:10" x14ac:dyDescent="0.25">
      <c r="A413" s="5"/>
      <c r="B413" s="5"/>
      <c r="C413" s="12"/>
      <c r="D413" s="5"/>
      <c r="E413" s="12"/>
      <c r="F413" s="5"/>
      <c r="G413" s="5"/>
      <c r="H413" s="5"/>
      <c r="I413" s="5"/>
      <c r="J413" s="5"/>
    </row>
    <row r="414" spans="1:10" x14ac:dyDescent="0.25">
      <c r="A414" s="5"/>
      <c r="B414" s="5"/>
      <c r="C414" s="12"/>
      <c r="D414" s="5"/>
      <c r="E414" s="12"/>
      <c r="F414" s="5"/>
      <c r="G414" s="5"/>
      <c r="H414" s="5"/>
      <c r="I414" s="5"/>
      <c r="J414" s="5"/>
    </row>
    <row r="415" spans="1:10" x14ac:dyDescent="0.25">
      <c r="A415" s="5"/>
      <c r="B415" s="5"/>
      <c r="C415" s="12"/>
      <c r="D415" s="5"/>
      <c r="E415" s="12"/>
      <c r="F415" s="5"/>
      <c r="G415" s="5"/>
      <c r="H415" s="5"/>
      <c r="I415" s="5"/>
      <c r="J415" s="5"/>
    </row>
    <row r="416" spans="1:10" x14ac:dyDescent="0.25">
      <c r="A416" s="5"/>
      <c r="B416" s="5"/>
      <c r="C416" s="12"/>
      <c r="D416" s="5"/>
      <c r="E416" s="12"/>
      <c r="F416" s="5"/>
      <c r="G416" s="5"/>
      <c r="H416" s="5"/>
      <c r="I416" s="5"/>
      <c r="J416" s="5"/>
    </row>
    <row r="417" spans="1:10" x14ac:dyDescent="0.25">
      <c r="A417" s="5"/>
      <c r="B417" s="5"/>
      <c r="C417" s="12"/>
      <c r="D417" s="5"/>
      <c r="E417" s="12"/>
      <c r="F417" s="5"/>
      <c r="G417" s="5"/>
      <c r="H417" s="5"/>
      <c r="I417" s="5"/>
      <c r="J417" s="5"/>
    </row>
    <row r="418" spans="1:10" x14ac:dyDescent="0.25">
      <c r="A418" s="5"/>
      <c r="B418" s="5"/>
      <c r="C418" s="12"/>
      <c r="D418" s="5"/>
      <c r="E418" s="12"/>
      <c r="F418" s="5"/>
      <c r="G418" s="5"/>
      <c r="H418" s="5"/>
      <c r="I418" s="5"/>
      <c r="J418" s="5"/>
    </row>
    <row r="419" spans="1:10" x14ac:dyDescent="0.25">
      <c r="A419" s="5"/>
      <c r="B419" s="5"/>
      <c r="C419" s="12"/>
      <c r="D419" s="5"/>
      <c r="E419" s="12"/>
      <c r="F419" s="5"/>
      <c r="G419" s="5"/>
      <c r="H419" s="5"/>
      <c r="I419" s="5"/>
      <c r="J419" s="5"/>
    </row>
    <row r="420" spans="1:10" x14ac:dyDescent="0.25">
      <c r="A420" s="5"/>
      <c r="B420" s="5"/>
      <c r="C420" s="12"/>
      <c r="D420" s="5"/>
      <c r="E420" s="12"/>
      <c r="F420" s="5"/>
      <c r="G420" s="5"/>
      <c r="H420" s="5"/>
      <c r="I420" s="5"/>
      <c r="J420" s="5"/>
    </row>
    <row r="421" spans="1:10" x14ac:dyDescent="0.25">
      <c r="A421" s="5"/>
      <c r="B421" s="5"/>
      <c r="C421" s="12"/>
      <c r="D421" s="5"/>
      <c r="E421" s="12"/>
      <c r="F421" s="5"/>
      <c r="G421" s="5"/>
      <c r="H421" s="5"/>
      <c r="I421" s="5"/>
      <c r="J421" s="5"/>
    </row>
    <row r="422" spans="1:10" x14ac:dyDescent="0.25">
      <c r="A422" s="5"/>
      <c r="B422" s="5"/>
      <c r="C422" s="12"/>
      <c r="D422" s="5"/>
      <c r="E422" s="12"/>
      <c r="F422" s="5"/>
      <c r="G422" s="5"/>
      <c r="H422" s="5"/>
      <c r="I422" s="5"/>
      <c r="J422" s="5"/>
    </row>
    <row r="423" spans="1:10" x14ac:dyDescent="0.25">
      <c r="A423" s="5"/>
      <c r="B423" s="5"/>
      <c r="C423" s="12"/>
      <c r="D423" s="5"/>
      <c r="E423" s="12"/>
      <c r="F423" s="5"/>
      <c r="G423" s="5"/>
      <c r="H423" s="5"/>
      <c r="I423" s="5"/>
      <c r="J423" s="5"/>
    </row>
    <row r="424" spans="1:10" x14ac:dyDescent="0.25">
      <c r="A424" s="5"/>
      <c r="B424" s="5"/>
      <c r="C424" s="12"/>
      <c r="D424" s="5"/>
      <c r="E424" s="12"/>
      <c r="F424" s="5"/>
      <c r="G424" s="5"/>
      <c r="H424" s="5"/>
      <c r="I424" s="5"/>
      <c r="J424" s="5"/>
    </row>
    <row r="425" spans="1:10" x14ac:dyDescent="0.25">
      <c r="A425" s="5"/>
      <c r="B425" s="5"/>
      <c r="C425" s="12"/>
      <c r="D425" s="5"/>
      <c r="E425" s="12"/>
      <c r="F425" s="5"/>
      <c r="G425" s="5"/>
      <c r="H425" s="5"/>
      <c r="I425" s="5"/>
      <c r="J425" s="5"/>
    </row>
    <row r="426" spans="1:10" x14ac:dyDescent="0.25">
      <c r="A426" s="5"/>
      <c r="B426" s="5"/>
      <c r="C426" s="12"/>
      <c r="D426" s="5"/>
      <c r="E426" s="12"/>
      <c r="F426" s="5"/>
      <c r="G426" s="5"/>
      <c r="H426" s="5"/>
      <c r="I426" s="5"/>
      <c r="J426" s="5"/>
    </row>
    <row r="427" spans="1:10" x14ac:dyDescent="0.25">
      <c r="A427" s="5"/>
      <c r="B427" s="5"/>
      <c r="C427" s="12"/>
      <c r="D427" s="5"/>
      <c r="E427" s="12"/>
      <c r="F427" s="5"/>
      <c r="G427" s="5"/>
      <c r="H427" s="5"/>
      <c r="I427" s="5"/>
      <c r="J427" s="5"/>
    </row>
    <row r="428" spans="1:10" x14ac:dyDescent="0.25">
      <c r="A428" s="5"/>
      <c r="B428" s="5"/>
      <c r="C428" s="12"/>
      <c r="D428" s="5"/>
      <c r="E428" s="12"/>
      <c r="F428" s="5"/>
      <c r="G428" s="5"/>
      <c r="H428" s="5"/>
      <c r="I428" s="5"/>
      <c r="J428" s="5"/>
    </row>
    <row r="429" spans="1:10" x14ac:dyDescent="0.25">
      <c r="A429" s="5"/>
      <c r="B429" s="5"/>
      <c r="C429" s="12"/>
      <c r="D429" s="5"/>
      <c r="E429" s="12"/>
      <c r="F429" s="5"/>
      <c r="G429" s="5"/>
      <c r="H429" s="5"/>
      <c r="I429" s="5"/>
      <c r="J429" s="5"/>
    </row>
    <row r="430" spans="1:10" x14ac:dyDescent="0.25">
      <c r="A430" s="5"/>
      <c r="B430" s="5"/>
      <c r="C430" s="12"/>
      <c r="D430" s="5"/>
      <c r="E430" s="12"/>
      <c r="F430" s="5"/>
      <c r="G430" s="5"/>
      <c r="H430" s="5"/>
      <c r="I430" s="5"/>
      <c r="J430" s="5"/>
    </row>
    <row r="431" spans="1:10" x14ac:dyDescent="0.25">
      <c r="A431" s="5"/>
      <c r="B431" s="5"/>
      <c r="C431" s="12"/>
      <c r="D431" s="5"/>
      <c r="E431" s="12"/>
      <c r="F431" s="5"/>
      <c r="G431" s="5"/>
      <c r="H431" s="5"/>
      <c r="I431" s="5"/>
      <c r="J431" s="5"/>
    </row>
    <row r="432" spans="1:10" x14ac:dyDescent="0.25">
      <c r="A432" s="5"/>
      <c r="B432" s="5"/>
      <c r="C432" s="12"/>
      <c r="D432" s="5"/>
      <c r="E432" s="12"/>
      <c r="F432" s="5"/>
      <c r="G432" s="5"/>
      <c r="H432" s="5"/>
      <c r="I432" s="5"/>
      <c r="J432" s="5"/>
    </row>
    <row r="433" spans="1:10" x14ac:dyDescent="0.25">
      <c r="A433" s="5"/>
      <c r="B433" s="5"/>
      <c r="C433" s="12"/>
      <c r="D433" s="5"/>
      <c r="E433" s="12"/>
      <c r="F433" s="5"/>
      <c r="G433" s="5"/>
      <c r="H433" s="5"/>
      <c r="I433" s="5"/>
      <c r="J433" s="5"/>
    </row>
    <row r="434" spans="1:10" x14ac:dyDescent="0.25">
      <c r="A434" s="5"/>
      <c r="B434" s="5"/>
      <c r="C434" s="12"/>
      <c r="D434" s="5"/>
      <c r="E434" s="12"/>
      <c r="F434" s="5"/>
      <c r="G434" s="5"/>
      <c r="H434" s="5"/>
      <c r="I434" s="5"/>
      <c r="J434" s="5"/>
    </row>
    <row r="435" spans="1:10" x14ac:dyDescent="0.25">
      <c r="A435" s="5"/>
      <c r="B435" s="5"/>
      <c r="C435" s="12"/>
      <c r="D435" s="5"/>
      <c r="E435" s="12"/>
      <c r="F435" s="5"/>
      <c r="G435" s="5"/>
      <c r="H435" s="5"/>
      <c r="I435" s="5"/>
      <c r="J435" s="5"/>
    </row>
    <row r="436" spans="1:10" x14ac:dyDescent="0.25">
      <c r="A436" s="5"/>
      <c r="B436" s="5"/>
      <c r="C436" s="12"/>
      <c r="D436" s="5"/>
      <c r="E436" s="12"/>
      <c r="F436" s="5"/>
      <c r="G436" s="5"/>
      <c r="H436" s="5"/>
      <c r="I436" s="5"/>
      <c r="J436" s="5"/>
    </row>
    <row r="437" spans="1:10" x14ac:dyDescent="0.25">
      <c r="A437" s="5"/>
      <c r="B437" s="5"/>
      <c r="C437" s="12"/>
      <c r="D437" s="5"/>
      <c r="E437" s="12"/>
      <c r="F437" s="5"/>
      <c r="G437" s="5"/>
      <c r="H437" s="5"/>
      <c r="I437" s="5"/>
      <c r="J437" s="5"/>
    </row>
    <row r="438" spans="1:10" x14ac:dyDescent="0.25">
      <c r="A438" s="5"/>
      <c r="B438" s="5"/>
      <c r="C438" s="12"/>
      <c r="D438" s="5"/>
      <c r="E438" s="12"/>
      <c r="F438" s="5"/>
      <c r="G438" s="5"/>
      <c r="H438" s="5"/>
      <c r="I438" s="5"/>
      <c r="J438" s="5"/>
    </row>
    <row r="439" spans="1:10" x14ac:dyDescent="0.25">
      <c r="A439" s="5"/>
      <c r="B439" s="5"/>
      <c r="C439" s="12"/>
      <c r="D439" s="5"/>
      <c r="E439" s="12"/>
      <c r="F439" s="5"/>
      <c r="G439" s="5"/>
      <c r="H439" s="5"/>
      <c r="I439" s="5"/>
      <c r="J439" s="5"/>
    </row>
    <row r="440" spans="1:10" x14ac:dyDescent="0.25">
      <c r="A440" s="5"/>
      <c r="B440" s="5"/>
      <c r="C440" s="12"/>
      <c r="D440" s="5"/>
      <c r="E440" s="12"/>
      <c r="F440" s="5"/>
      <c r="G440" s="5"/>
      <c r="H440" s="5"/>
      <c r="I440" s="5"/>
      <c r="J440" s="5"/>
    </row>
    <row r="441" spans="1:10" x14ac:dyDescent="0.25">
      <c r="A441" s="5"/>
      <c r="B441" s="5"/>
      <c r="C441" s="12"/>
      <c r="D441" s="5"/>
      <c r="E441" s="12"/>
      <c r="F441" s="5"/>
      <c r="G441" s="5"/>
      <c r="H441" s="5"/>
      <c r="I441" s="5"/>
      <c r="J441" s="5"/>
    </row>
    <row r="442" spans="1:10" x14ac:dyDescent="0.25">
      <c r="A442" s="5"/>
      <c r="B442" s="5"/>
      <c r="C442" s="12"/>
      <c r="D442" s="5"/>
      <c r="E442" s="12"/>
      <c r="F442" s="5"/>
      <c r="G442" s="5"/>
      <c r="H442" s="5"/>
      <c r="I442" s="5"/>
      <c r="J442" s="5"/>
    </row>
    <row r="443" spans="1:10" x14ac:dyDescent="0.25">
      <c r="A443" s="5"/>
      <c r="B443" s="5"/>
      <c r="C443" s="12"/>
      <c r="D443" s="5"/>
      <c r="E443" s="12"/>
      <c r="F443" s="5"/>
      <c r="G443" s="5"/>
      <c r="H443" s="5"/>
      <c r="I443" s="5"/>
      <c r="J443" s="5"/>
    </row>
    <row r="444" spans="1:10" x14ac:dyDescent="0.25">
      <c r="A444" s="5"/>
      <c r="B444" s="5"/>
      <c r="C444" s="12"/>
      <c r="D444" s="5"/>
      <c r="E444" s="12"/>
      <c r="F444" s="5"/>
      <c r="G444" s="5"/>
      <c r="H444" s="5"/>
      <c r="I444" s="5"/>
      <c r="J444" s="5"/>
    </row>
    <row r="445" spans="1:10" x14ac:dyDescent="0.25">
      <c r="A445" s="5"/>
      <c r="B445" s="5"/>
      <c r="C445" s="12"/>
      <c r="D445" s="5"/>
      <c r="E445" s="12"/>
      <c r="F445" s="5"/>
      <c r="G445" s="5"/>
      <c r="H445" s="5"/>
      <c r="I445" s="5"/>
      <c r="J445" s="5"/>
    </row>
    <row r="446" spans="1:10" x14ac:dyDescent="0.25">
      <c r="A446" s="5"/>
      <c r="B446" s="5"/>
      <c r="C446" s="12"/>
      <c r="D446" s="5"/>
      <c r="E446" s="12"/>
      <c r="F446" s="5"/>
      <c r="G446" s="5"/>
      <c r="H446" s="5"/>
      <c r="I446" s="5"/>
      <c r="J446" s="5"/>
    </row>
    <row r="447" spans="1:10" x14ac:dyDescent="0.25">
      <c r="A447" s="5"/>
      <c r="B447" s="5"/>
      <c r="C447" s="12"/>
      <c r="D447" s="5"/>
      <c r="E447" s="12"/>
      <c r="F447" s="5"/>
      <c r="G447" s="5"/>
      <c r="H447" s="5"/>
      <c r="I447" s="5"/>
      <c r="J447" s="5"/>
    </row>
    <row r="448" spans="1:10" x14ac:dyDescent="0.25">
      <c r="A448" s="5"/>
      <c r="B448" s="5"/>
      <c r="C448" s="12"/>
      <c r="D448" s="5"/>
      <c r="E448" s="12"/>
      <c r="F448" s="5"/>
      <c r="G448" s="5"/>
      <c r="H448" s="5"/>
      <c r="I448" s="5"/>
      <c r="J448" s="5"/>
    </row>
    <row r="449" spans="1:10" x14ac:dyDescent="0.25">
      <c r="A449" s="5"/>
      <c r="B449" s="5"/>
      <c r="C449" s="12"/>
      <c r="D449" s="5"/>
      <c r="E449" s="12"/>
      <c r="F449" s="5"/>
      <c r="G449" s="5"/>
      <c r="H449" s="5"/>
      <c r="I449" s="5"/>
      <c r="J449" s="5"/>
    </row>
    <row r="450" spans="1:10" x14ac:dyDescent="0.25">
      <c r="A450" s="5"/>
      <c r="B450" s="5"/>
      <c r="C450" s="12"/>
      <c r="D450" s="5"/>
      <c r="E450" s="12"/>
      <c r="F450" s="5"/>
      <c r="G450" s="5"/>
      <c r="H450" s="5"/>
      <c r="I450" s="5"/>
      <c r="J450" s="5"/>
    </row>
    <row r="451" spans="1:10" x14ac:dyDescent="0.25">
      <c r="A451" s="5"/>
      <c r="B451" s="5"/>
      <c r="C451" s="12"/>
      <c r="D451" s="5"/>
      <c r="E451" s="12"/>
      <c r="F451" s="5"/>
      <c r="G451" s="5"/>
      <c r="H451" s="5"/>
      <c r="I451" s="5"/>
      <c r="J451" s="5"/>
    </row>
    <row r="452" spans="1:10" x14ac:dyDescent="0.25">
      <c r="A452" s="5"/>
      <c r="B452" s="5"/>
      <c r="C452" s="12"/>
      <c r="D452" s="5"/>
      <c r="E452" s="12"/>
      <c r="F452" s="5"/>
      <c r="G452" s="5"/>
      <c r="H452" s="5"/>
      <c r="I452" s="5"/>
      <c r="J452" s="5"/>
    </row>
    <row r="453" spans="1:10" x14ac:dyDescent="0.25">
      <c r="A453" s="5"/>
      <c r="B453" s="5"/>
      <c r="C453" s="12"/>
      <c r="D453" s="5"/>
      <c r="E453" s="12"/>
      <c r="F453" s="5"/>
      <c r="G453" s="5"/>
      <c r="H453" s="5"/>
      <c r="I453" s="5"/>
      <c r="J453" s="5"/>
    </row>
    <row r="454" spans="1:10" x14ac:dyDescent="0.25">
      <c r="A454" s="5"/>
      <c r="B454" s="5"/>
      <c r="C454" s="12"/>
      <c r="D454" s="5"/>
      <c r="E454" s="12"/>
      <c r="F454" s="5"/>
      <c r="G454" s="5"/>
      <c r="H454" s="5"/>
      <c r="I454" s="5"/>
      <c r="J454" s="5"/>
    </row>
    <row r="455" spans="1:10" x14ac:dyDescent="0.25">
      <c r="A455" s="5"/>
      <c r="B455" s="5"/>
      <c r="C455" s="12"/>
      <c r="D455" s="5"/>
      <c r="E455" s="12"/>
      <c r="F455" s="5"/>
      <c r="G455" s="5"/>
      <c r="H455" s="5"/>
      <c r="I455" s="5"/>
      <c r="J455" s="5"/>
    </row>
    <row r="456" spans="1:10" x14ac:dyDescent="0.25">
      <c r="A456" s="5"/>
      <c r="B456" s="5"/>
      <c r="C456" s="12"/>
      <c r="D456" s="5"/>
      <c r="E456" s="12"/>
      <c r="F456" s="5"/>
      <c r="G456" s="5"/>
      <c r="H456" s="5"/>
      <c r="I456" s="5"/>
      <c r="J456" s="5"/>
    </row>
    <row r="457" spans="1:10" x14ac:dyDescent="0.25">
      <c r="A457" s="5"/>
      <c r="B457" s="5"/>
      <c r="C457" s="12"/>
      <c r="D457" s="5"/>
      <c r="E457" s="12"/>
      <c r="F457" s="5"/>
      <c r="G457" s="5"/>
      <c r="H457" s="5"/>
      <c r="I457" s="5"/>
      <c r="J457" s="5"/>
    </row>
    <row r="458" spans="1:10" x14ac:dyDescent="0.25">
      <c r="A458" s="5"/>
      <c r="B458" s="5"/>
      <c r="C458" s="12"/>
      <c r="D458" s="5"/>
      <c r="E458" s="12"/>
      <c r="F458" s="5"/>
      <c r="G458" s="5"/>
      <c r="H458" s="5"/>
      <c r="I458" s="5"/>
      <c r="J458" s="5"/>
    </row>
    <row r="459" spans="1:10" x14ac:dyDescent="0.25">
      <c r="A459" s="5"/>
      <c r="B459" s="5"/>
      <c r="C459" s="12"/>
      <c r="D459" s="5"/>
      <c r="E459" s="12"/>
      <c r="F459" s="5"/>
      <c r="G459" s="5"/>
      <c r="H459" s="5"/>
      <c r="I459" s="5"/>
      <c r="J459" s="5"/>
    </row>
    <row r="460" spans="1:10" x14ac:dyDescent="0.25">
      <c r="A460" s="5"/>
      <c r="B460" s="5"/>
      <c r="C460" s="12"/>
      <c r="D460" s="5"/>
      <c r="E460" s="12"/>
      <c r="F460" s="5"/>
      <c r="G460" s="5"/>
      <c r="H460" s="5"/>
      <c r="I460" s="5"/>
      <c r="J460" s="5"/>
    </row>
    <row r="461" spans="1:10" x14ac:dyDescent="0.25">
      <c r="A461" s="5"/>
      <c r="B461" s="5"/>
      <c r="C461" s="12"/>
      <c r="D461" s="5"/>
      <c r="E461" s="12"/>
      <c r="F461" s="5"/>
      <c r="G461" s="5"/>
      <c r="H461" s="5"/>
      <c r="I461" s="5"/>
      <c r="J461" s="5"/>
    </row>
    <row r="462" spans="1:10" x14ac:dyDescent="0.25">
      <c r="A462" s="5"/>
      <c r="B462" s="5"/>
      <c r="C462" s="12"/>
      <c r="D462" s="5"/>
      <c r="E462" s="12"/>
      <c r="F462" s="5"/>
      <c r="G462" s="5"/>
      <c r="H462" s="5"/>
      <c r="I462" s="5"/>
      <c r="J462" s="5"/>
    </row>
    <row r="463" spans="1:10" x14ac:dyDescent="0.25">
      <c r="A463" s="5"/>
      <c r="B463" s="5"/>
      <c r="C463" s="12"/>
      <c r="D463" s="5"/>
      <c r="E463" s="12"/>
      <c r="F463" s="5"/>
      <c r="G463" s="5"/>
      <c r="H463" s="5"/>
      <c r="I463" s="5"/>
      <c r="J463" s="5"/>
    </row>
    <row r="464" spans="1:10" x14ac:dyDescent="0.25">
      <c r="A464" s="5"/>
      <c r="B464" s="5"/>
      <c r="C464" s="12"/>
      <c r="D464" s="5"/>
      <c r="E464" s="12"/>
      <c r="F464" s="5"/>
      <c r="G464" s="5"/>
      <c r="H464" s="5"/>
      <c r="I464" s="5"/>
      <c r="J464" s="5"/>
    </row>
    <row r="465" spans="1:10" x14ac:dyDescent="0.25">
      <c r="A465" s="5"/>
      <c r="B465" s="5"/>
      <c r="C465" s="12"/>
      <c r="D465" s="5"/>
      <c r="E465" s="12"/>
      <c r="F465" s="5"/>
      <c r="G465" s="5"/>
      <c r="H465" s="5"/>
      <c r="I465" s="5"/>
      <c r="J465" s="5"/>
    </row>
    <row r="466" spans="1:10" x14ac:dyDescent="0.25">
      <c r="A466" s="5"/>
      <c r="B466" s="5"/>
      <c r="C466" s="12"/>
      <c r="D466" s="5"/>
      <c r="E466" s="12"/>
      <c r="F466" s="5"/>
      <c r="G466" s="5"/>
      <c r="H466" s="5"/>
      <c r="I466" s="5"/>
      <c r="J466" s="5"/>
    </row>
    <row r="467" spans="1:10" x14ac:dyDescent="0.25">
      <c r="A467" s="5"/>
      <c r="B467" s="5"/>
      <c r="C467" s="12"/>
      <c r="D467" s="5"/>
      <c r="E467" s="12"/>
      <c r="F467" s="5"/>
      <c r="G467" s="5"/>
      <c r="H467" s="5"/>
      <c r="I467" s="5"/>
      <c r="J467" s="5"/>
    </row>
    <row r="468" spans="1:10" x14ac:dyDescent="0.25">
      <c r="A468" s="5"/>
      <c r="B468" s="5"/>
      <c r="C468" s="12"/>
      <c r="D468" s="5"/>
      <c r="E468" s="12"/>
      <c r="F468" s="5"/>
      <c r="G468" s="5"/>
      <c r="H468" s="5"/>
      <c r="I468" s="5"/>
      <c r="J468" s="5"/>
    </row>
    <row r="469" spans="1:10" x14ac:dyDescent="0.25">
      <c r="A469" s="5"/>
      <c r="B469" s="5"/>
      <c r="C469" s="12"/>
      <c r="D469" s="5"/>
      <c r="E469" s="12"/>
      <c r="F469" s="5"/>
      <c r="G469" s="5"/>
      <c r="H469" s="5"/>
      <c r="I469" s="5"/>
      <c r="J469" s="5"/>
    </row>
    <row r="470" spans="1:10" x14ac:dyDescent="0.25">
      <c r="A470" s="5"/>
      <c r="B470" s="5"/>
      <c r="C470" s="12"/>
      <c r="D470" s="5"/>
      <c r="E470" s="12"/>
      <c r="F470" s="5"/>
      <c r="G470" s="5"/>
      <c r="H470" s="5"/>
      <c r="I470" s="5"/>
      <c r="J470" s="5"/>
    </row>
    <row r="471" spans="1:10" x14ac:dyDescent="0.25">
      <c r="A471" s="5"/>
      <c r="B471" s="5"/>
      <c r="C471" s="12"/>
      <c r="D471" s="5"/>
      <c r="E471" s="12"/>
      <c r="F471" s="5"/>
      <c r="G471" s="5"/>
      <c r="H471" s="5"/>
      <c r="I471" s="5"/>
      <c r="J471" s="5"/>
    </row>
    <row r="472" spans="1:10" x14ac:dyDescent="0.25">
      <c r="A472" s="5"/>
      <c r="B472" s="5"/>
      <c r="C472" s="12"/>
      <c r="D472" s="5"/>
      <c r="E472" s="12"/>
      <c r="F472" s="5"/>
      <c r="G472" s="5"/>
      <c r="H472" s="5"/>
      <c r="I472" s="5"/>
      <c r="J472" s="5"/>
    </row>
    <row r="473" spans="1:10" x14ac:dyDescent="0.25">
      <c r="A473" s="5"/>
      <c r="B473" s="5"/>
      <c r="C473" s="12"/>
      <c r="D473" s="5"/>
      <c r="E473" s="12"/>
      <c r="F473" s="5"/>
      <c r="G473" s="5"/>
      <c r="H473" s="5"/>
      <c r="I473" s="5"/>
      <c r="J473" s="5"/>
    </row>
    <row r="474" spans="1:10" x14ac:dyDescent="0.25">
      <c r="A474" s="5"/>
      <c r="B474" s="5"/>
      <c r="C474" s="12"/>
      <c r="D474" s="5"/>
      <c r="E474" s="12"/>
      <c r="F474" s="5"/>
      <c r="G474" s="5"/>
      <c r="H474" s="5"/>
      <c r="I474" s="5"/>
      <c r="J474" s="5"/>
    </row>
    <row r="475" spans="1:10" x14ac:dyDescent="0.25">
      <c r="A475" s="5"/>
      <c r="B475" s="5"/>
      <c r="C475" s="12"/>
      <c r="D475" s="5"/>
      <c r="E475" s="12"/>
      <c r="F475" s="5"/>
      <c r="G475" s="5"/>
      <c r="H475" s="5"/>
      <c r="I475" s="5"/>
      <c r="J475" s="5"/>
    </row>
    <row r="476" spans="1:10" x14ac:dyDescent="0.25">
      <c r="A476" s="5"/>
      <c r="B476" s="5"/>
      <c r="C476" s="12"/>
      <c r="D476" s="5"/>
      <c r="E476" s="12"/>
      <c r="F476" s="5"/>
      <c r="G476" s="5"/>
      <c r="H476" s="5"/>
      <c r="I476" s="5"/>
      <c r="J476" s="5"/>
    </row>
    <row r="477" spans="1:10" x14ac:dyDescent="0.25">
      <c r="A477" s="5"/>
      <c r="B477" s="5"/>
      <c r="C477" s="12"/>
      <c r="D477" s="5"/>
      <c r="E477" s="12"/>
      <c r="F477" s="5"/>
      <c r="G477" s="5"/>
      <c r="H477" s="5"/>
      <c r="I477" s="5"/>
      <c r="J477" s="5"/>
    </row>
    <row r="478" spans="1:10" x14ac:dyDescent="0.25">
      <c r="A478" s="5"/>
      <c r="B478" s="5"/>
      <c r="C478" s="12"/>
      <c r="D478" s="5"/>
      <c r="E478" s="12"/>
      <c r="F478" s="5"/>
      <c r="G478" s="5"/>
      <c r="H478" s="5"/>
      <c r="I478" s="5"/>
      <c r="J478" s="5"/>
    </row>
    <row r="479" spans="1:10" x14ac:dyDescent="0.25">
      <c r="A479" s="5"/>
      <c r="B479" s="5"/>
      <c r="C479" s="12"/>
      <c r="D479" s="5"/>
      <c r="E479" s="12"/>
      <c r="F479" s="5"/>
      <c r="G479" s="5"/>
      <c r="H479" s="5"/>
      <c r="I479" s="5"/>
      <c r="J479" s="5"/>
    </row>
    <row r="480" spans="1:10" x14ac:dyDescent="0.25">
      <c r="A480" s="5"/>
      <c r="B480" s="5"/>
      <c r="C480" s="12"/>
      <c r="D480" s="5"/>
      <c r="E480" s="12"/>
      <c r="F480" s="5"/>
      <c r="G480" s="5"/>
      <c r="H480" s="5"/>
      <c r="I480" s="5"/>
      <c r="J480" s="5"/>
    </row>
    <row r="481" spans="1:10" x14ac:dyDescent="0.25">
      <c r="A481" s="5"/>
      <c r="B481" s="5"/>
      <c r="C481" s="12"/>
      <c r="D481" s="5"/>
      <c r="E481" s="12"/>
      <c r="F481" s="5"/>
      <c r="G481" s="5"/>
      <c r="H481" s="5"/>
      <c r="I481" s="5"/>
      <c r="J481" s="5"/>
    </row>
    <row r="482" spans="1:10" x14ac:dyDescent="0.25">
      <c r="A482" s="5"/>
      <c r="B482" s="5"/>
      <c r="C482" s="12"/>
      <c r="D482" s="5"/>
      <c r="E482" s="12"/>
      <c r="F482" s="5"/>
      <c r="G482" s="5"/>
      <c r="H482" s="5"/>
      <c r="I482" s="5"/>
      <c r="J482" s="5"/>
    </row>
    <row r="483" spans="1:10" x14ac:dyDescent="0.25">
      <c r="A483" s="5"/>
      <c r="B483" s="5"/>
      <c r="C483" s="12"/>
      <c r="D483" s="5"/>
      <c r="E483" s="12"/>
      <c r="F483" s="5"/>
      <c r="G483" s="5"/>
      <c r="H483" s="5"/>
      <c r="I483" s="5"/>
      <c r="J483" s="5"/>
    </row>
    <row r="484" spans="1:10" x14ac:dyDescent="0.25">
      <c r="A484" s="5"/>
      <c r="B484" s="5"/>
      <c r="C484" s="12"/>
      <c r="D484" s="5"/>
      <c r="E484" s="12"/>
      <c r="F484" s="5"/>
      <c r="G484" s="5"/>
      <c r="H484" s="5"/>
      <c r="I484" s="5"/>
      <c r="J484" s="5"/>
    </row>
    <row r="485" spans="1:10" x14ac:dyDescent="0.25">
      <c r="A485" s="5"/>
      <c r="B485" s="5"/>
      <c r="C485" s="12"/>
      <c r="D485" s="5"/>
      <c r="E485" s="12"/>
      <c r="F485" s="5"/>
      <c r="G485" s="5"/>
      <c r="H485" s="5"/>
      <c r="I485" s="5"/>
      <c r="J485" s="5"/>
    </row>
    <row r="486" spans="1:10" x14ac:dyDescent="0.25">
      <c r="A486" s="5"/>
      <c r="B486" s="5"/>
      <c r="C486" s="12"/>
      <c r="D486" s="5"/>
      <c r="E486" s="12"/>
      <c r="F486" s="5"/>
      <c r="G486" s="5"/>
      <c r="H486" s="5"/>
      <c r="I486" s="5"/>
      <c r="J486" s="5"/>
    </row>
    <row r="487" spans="1:10" x14ac:dyDescent="0.25">
      <c r="A487" s="5"/>
      <c r="B487" s="5"/>
      <c r="C487" s="12"/>
      <c r="D487" s="5"/>
      <c r="E487" s="12"/>
      <c r="F487" s="5"/>
      <c r="G487" s="5"/>
      <c r="H487" s="5"/>
      <c r="I487" s="5"/>
      <c r="J487" s="5"/>
    </row>
    <row r="488" spans="1:10" x14ac:dyDescent="0.25">
      <c r="A488" s="5"/>
      <c r="B488" s="5"/>
      <c r="C488" s="12"/>
      <c r="D488" s="5"/>
      <c r="E488" s="12"/>
      <c r="F488" s="5"/>
      <c r="G488" s="5"/>
      <c r="H488" s="5"/>
      <c r="I488" s="5"/>
      <c r="J488" s="5"/>
    </row>
    <row r="489" spans="1:10" x14ac:dyDescent="0.25">
      <c r="A489" s="5"/>
      <c r="B489" s="5"/>
      <c r="C489" s="12"/>
      <c r="D489" s="5"/>
      <c r="E489" s="12"/>
      <c r="F489" s="5"/>
      <c r="G489" s="5"/>
      <c r="H489" s="5"/>
      <c r="I489" s="5"/>
      <c r="J489" s="5"/>
    </row>
    <row r="490" spans="1:10" x14ac:dyDescent="0.25">
      <c r="A490" s="5"/>
      <c r="B490" s="5"/>
      <c r="C490" s="12"/>
      <c r="D490" s="5"/>
      <c r="E490" s="12"/>
      <c r="F490" s="5"/>
      <c r="G490" s="5"/>
      <c r="H490" s="5"/>
      <c r="I490" s="5"/>
      <c r="J490" s="5"/>
    </row>
    <row r="491" spans="1:10" x14ac:dyDescent="0.25">
      <c r="A491" s="5"/>
      <c r="B491" s="5"/>
      <c r="C491" s="12"/>
      <c r="D491" s="5"/>
      <c r="E491" s="12"/>
      <c r="F491" s="5"/>
      <c r="G491" s="5"/>
      <c r="H491" s="5"/>
      <c r="I491" s="5"/>
      <c r="J491" s="5"/>
    </row>
    <row r="492" spans="1:10" x14ac:dyDescent="0.25">
      <c r="A492" s="5"/>
      <c r="B492" s="5"/>
      <c r="C492" s="12"/>
      <c r="D492" s="5"/>
      <c r="E492" s="12"/>
      <c r="F492" s="5"/>
      <c r="G492" s="5"/>
      <c r="H492" s="5"/>
      <c r="I492" s="5"/>
      <c r="J492" s="5"/>
    </row>
    <row r="493" spans="1:10" x14ac:dyDescent="0.25">
      <c r="A493" s="5"/>
      <c r="B493" s="5"/>
      <c r="C493" s="12"/>
      <c r="D493" s="5"/>
      <c r="E493" s="12"/>
      <c r="F493" s="5"/>
      <c r="G493" s="5"/>
      <c r="H493" s="5"/>
      <c r="I493" s="5"/>
      <c r="J493" s="5"/>
    </row>
    <row r="494" spans="1:10" x14ac:dyDescent="0.25">
      <c r="A494" s="5"/>
      <c r="B494" s="5"/>
      <c r="C494" s="12"/>
      <c r="D494" s="5"/>
      <c r="E494" s="12"/>
      <c r="F494" s="5"/>
      <c r="G494" s="5"/>
      <c r="H494" s="5"/>
      <c r="I494" s="5"/>
      <c r="J494" s="5"/>
    </row>
    <row r="495" spans="1:10" x14ac:dyDescent="0.25">
      <c r="A495" s="5"/>
      <c r="B495" s="5"/>
      <c r="C495" s="12"/>
      <c r="D495" s="5"/>
      <c r="E495" s="12"/>
      <c r="F495" s="5"/>
      <c r="G495" s="5"/>
      <c r="H495" s="5"/>
      <c r="I495" s="5"/>
      <c r="J495" s="5"/>
    </row>
    <row r="496" spans="1:10" x14ac:dyDescent="0.25">
      <c r="A496" s="5"/>
      <c r="B496" s="5"/>
      <c r="C496" s="12"/>
      <c r="D496" s="5"/>
      <c r="E496" s="12"/>
      <c r="F496" s="5"/>
      <c r="G496" s="5"/>
      <c r="H496" s="5"/>
      <c r="I496" s="5"/>
      <c r="J496" s="5"/>
    </row>
    <row r="497" spans="1:10" x14ac:dyDescent="0.25">
      <c r="A497" s="5"/>
      <c r="B497" s="5"/>
      <c r="C497" s="12"/>
      <c r="D497" s="5"/>
      <c r="E497" s="12"/>
      <c r="F497" s="5"/>
      <c r="G497" s="5"/>
      <c r="H497" s="5"/>
      <c r="I497" s="5"/>
      <c r="J497" s="5"/>
    </row>
    <row r="498" spans="1:10" x14ac:dyDescent="0.25">
      <c r="A498" s="5"/>
      <c r="B498" s="5"/>
      <c r="C498" s="12"/>
      <c r="D498" s="5"/>
      <c r="E498" s="12"/>
      <c r="F498" s="5"/>
      <c r="G498" s="5"/>
      <c r="H498" s="5"/>
      <c r="I498" s="5"/>
      <c r="J498" s="5"/>
    </row>
    <row r="499" spans="1:10" x14ac:dyDescent="0.25">
      <c r="A499" s="5"/>
      <c r="B499" s="5"/>
      <c r="C499" s="12"/>
      <c r="D499" s="5"/>
      <c r="E499" s="12"/>
      <c r="F499" s="5"/>
      <c r="G499" s="5"/>
      <c r="H499" s="5"/>
      <c r="I499" s="5"/>
      <c r="J499" s="5"/>
    </row>
    <row r="500" spans="1:10" x14ac:dyDescent="0.25">
      <c r="A500" s="5"/>
      <c r="B500" s="5"/>
      <c r="C500" s="12"/>
      <c r="D500" s="5"/>
      <c r="E500" s="12"/>
      <c r="F500" s="5"/>
      <c r="G500" s="5"/>
      <c r="H500" s="5"/>
      <c r="I500" s="5"/>
      <c r="J500" s="5"/>
    </row>
    <row r="501" spans="1:10" x14ac:dyDescent="0.25">
      <c r="A501" s="5"/>
      <c r="B501" s="5"/>
      <c r="C501" s="12"/>
      <c r="D501" s="5"/>
      <c r="E501" s="12"/>
      <c r="F501" s="5"/>
      <c r="G501" s="5"/>
      <c r="H501" s="5"/>
      <c r="I501" s="5"/>
      <c r="J501" s="5"/>
    </row>
    <row r="502" spans="1:10" x14ac:dyDescent="0.25">
      <c r="A502" s="5"/>
      <c r="B502" s="5"/>
      <c r="C502" s="12"/>
      <c r="D502" s="5"/>
      <c r="E502" s="12"/>
      <c r="F502" s="5"/>
      <c r="G502" s="5"/>
      <c r="H502" s="5"/>
      <c r="I502" s="5"/>
      <c r="J502" s="5"/>
    </row>
    <row r="503" spans="1:10" x14ac:dyDescent="0.25">
      <c r="A503" s="5"/>
      <c r="B503" s="5"/>
      <c r="C503" s="12"/>
      <c r="D503" s="5"/>
      <c r="E503" s="12"/>
      <c r="F503" s="5"/>
      <c r="G503" s="5"/>
      <c r="H503" s="5"/>
      <c r="I503" s="5"/>
      <c r="J503" s="5"/>
    </row>
    <row r="504" spans="1:10" x14ac:dyDescent="0.25">
      <c r="A504" s="5"/>
      <c r="B504" s="5"/>
      <c r="C504" s="12"/>
      <c r="D504" s="5"/>
      <c r="E504" s="12"/>
      <c r="F504" s="5"/>
      <c r="G504" s="5"/>
      <c r="H504" s="5"/>
      <c r="I504" s="5"/>
      <c r="J504" s="5"/>
    </row>
    <row r="505" spans="1:10" x14ac:dyDescent="0.25">
      <c r="A505" s="5"/>
      <c r="B505" s="5"/>
      <c r="C505" s="12"/>
      <c r="D505" s="5"/>
      <c r="E505" s="12"/>
      <c r="F505" s="5"/>
      <c r="G505" s="5"/>
      <c r="H505" s="5"/>
      <c r="I505" s="5"/>
      <c r="J505" s="5"/>
    </row>
    <row r="506" spans="1:10" x14ac:dyDescent="0.25">
      <c r="A506" s="5"/>
      <c r="B506" s="5"/>
      <c r="C506" s="12"/>
      <c r="D506" s="5"/>
      <c r="E506" s="12"/>
      <c r="F506" s="5"/>
      <c r="G506" s="5"/>
      <c r="H506" s="5"/>
      <c r="I506" s="5"/>
      <c r="J506" s="5"/>
    </row>
    <row r="507" spans="1:10" x14ac:dyDescent="0.25">
      <c r="A507" s="5"/>
      <c r="B507" s="5"/>
      <c r="C507" s="12"/>
      <c r="D507" s="5"/>
      <c r="E507" s="12"/>
      <c r="F507" s="5"/>
      <c r="G507" s="5"/>
      <c r="H507" s="5"/>
      <c r="I507" s="5"/>
      <c r="J507" s="5"/>
    </row>
    <row r="508" spans="1:10" x14ac:dyDescent="0.25">
      <c r="A508" s="5"/>
      <c r="B508" s="5"/>
      <c r="C508" s="12"/>
      <c r="D508" s="5"/>
      <c r="E508" s="12"/>
      <c r="F508" s="5"/>
      <c r="G508" s="5"/>
      <c r="H508" s="5"/>
      <c r="I508" s="5"/>
      <c r="J508" s="5"/>
    </row>
    <row r="509" spans="1:10" x14ac:dyDescent="0.25">
      <c r="A509" s="5"/>
      <c r="B509" s="5"/>
      <c r="C509" s="12"/>
      <c r="D509" s="5"/>
      <c r="E509" s="12"/>
      <c r="F509" s="5"/>
      <c r="G509" s="5"/>
      <c r="H509" s="5"/>
      <c r="I509" s="5"/>
      <c r="J509" s="5"/>
    </row>
    <row r="510" spans="1:10" x14ac:dyDescent="0.25">
      <c r="A510" s="5"/>
      <c r="B510" s="5"/>
      <c r="C510" s="12"/>
      <c r="D510" s="5"/>
      <c r="E510" s="12"/>
      <c r="F510" s="5"/>
      <c r="G510" s="5"/>
      <c r="H510" s="5"/>
      <c r="I510" s="5"/>
      <c r="J510" s="5"/>
    </row>
    <row r="511" spans="1:10" x14ac:dyDescent="0.25">
      <c r="A511" s="5"/>
      <c r="B511" s="5"/>
      <c r="C511" s="12"/>
      <c r="D511" s="5"/>
      <c r="E511" s="12"/>
      <c r="F511" s="5"/>
      <c r="G511" s="5"/>
      <c r="H511" s="5"/>
      <c r="I511" s="5"/>
      <c r="J511" s="5"/>
    </row>
    <row r="512" spans="1:10" x14ac:dyDescent="0.25">
      <c r="A512" s="5"/>
      <c r="B512" s="5"/>
      <c r="C512" s="12"/>
      <c r="D512" s="5"/>
      <c r="E512" s="12"/>
      <c r="F512" s="5"/>
      <c r="G512" s="5"/>
      <c r="H512" s="5"/>
      <c r="I512" s="5"/>
      <c r="J512" s="5"/>
    </row>
    <row r="513" spans="1:10" x14ac:dyDescent="0.25">
      <c r="A513" s="5"/>
      <c r="B513" s="5"/>
      <c r="C513" s="12"/>
      <c r="D513" s="5"/>
      <c r="E513" s="12"/>
      <c r="F513" s="5"/>
      <c r="G513" s="5"/>
      <c r="H513" s="5"/>
      <c r="I513" s="5"/>
      <c r="J513" s="5"/>
    </row>
    <row r="514" spans="1:10" x14ac:dyDescent="0.25">
      <c r="A514" s="5"/>
      <c r="B514" s="5"/>
      <c r="C514" s="12"/>
      <c r="D514" s="5"/>
      <c r="E514" s="12"/>
      <c r="F514" s="5"/>
      <c r="G514" s="5"/>
      <c r="H514" s="5"/>
      <c r="I514" s="5"/>
      <c r="J514" s="5"/>
    </row>
    <row r="515" spans="1:10" x14ac:dyDescent="0.25">
      <c r="A515" s="5"/>
      <c r="B515" s="5"/>
      <c r="C515" s="12"/>
      <c r="D515" s="5"/>
      <c r="E515" s="12"/>
      <c r="F515" s="5"/>
      <c r="G515" s="5"/>
      <c r="H515" s="5"/>
      <c r="I515" s="5"/>
      <c r="J515" s="5"/>
    </row>
    <row r="516" spans="1:10" x14ac:dyDescent="0.25">
      <c r="A516" s="5"/>
      <c r="B516" s="5"/>
      <c r="C516" s="12"/>
      <c r="D516" s="5"/>
      <c r="E516" s="12"/>
      <c r="F516" s="5"/>
      <c r="G516" s="5"/>
      <c r="H516" s="5"/>
      <c r="I516" s="5"/>
      <c r="J516" s="5"/>
    </row>
    <row r="517" spans="1:10" x14ac:dyDescent="0.25">
      <c r="A517" s="5"/>
      <c r="B517" s="5"/>
      <c r="C517" s="12"/>
      <c r="D517" s="5"/>
      <c r="E517" s="12"/>
      <c r="F517" s="5"/>
      <c r="G517" s="5"/>
      <c r="H517" s="5"/>
      <c r="I517" s="5"/>
      <c r="J517" s="5"/>
    </row>
    <row r="518" spans="1:10" x14ac:dyDescent="0.25">
      <c r="A518" s="5"/>
      <c r="B518" s="5"/>
      <c r="C518" s="12"/>
      <c r="D518" s="5"/>
      <c r="E518" s="12"/>
      <c r="F518" s="5"/>
      <c r="G518" s="5"/>
      <c r="H518" s="5"/>
      <c r="I518" s="5"/>
      <c r="J518" s="5"/>
    </row>
    <row r="519" spans="1:10" x14ac:dyDescent="0.25">
      <c r="A519" s="5"/>
      <c r="B519" s="5"/>
      <c r="C519" s="12"/>
      <c r="D519" s="5"/>
      <c r="E519" s="12"/>
      <c r="F519" s="5"/>
      <c r="G519" s="5"/>
      <c r="H519" s="5"/>
      <c r="I519" s="5"/>
      <c r="J519" s="5"/>
    </row>
    <row r="520" spans="1:10" x14ac:dyDescent="0.25">
      <c r="A520" s="5"/>
      <c r="B520" s="5"/>
      <c r="C520" s="12"/>
      <c r="D520" s="5"/>
      <c r="E520" s="12"/>
      <c r="F520" s="5"/>
      <c r="G520" s="5"/>
      <c r="H520" s="5"/>
      <c r="I520" s="5"/>
      <c r="J520" s="5"/>
    </row>
    <row r="521" spans="1:10" x14ac:dyDescent="0.25">
      <c r="A521" s="5"/>
      <c r="B521" s="5"/>
      <c r="C521" s="12"/>
      <c r="D521" s="5"/>
      <c r="E521" s="12"/>
      <c r="F521" s="5"/>
      <c r="G521" s="5"/>
      <c r="H521" s="5"/>
      <c r="I521" s="5"/>
      <c r="J521" s="5"/>
    </row>
    <row r="522" spans="1:10" x14ac:dyDescent="0.25">
      <c r="A522" s="5"/>
      <c r="B522" s="5"/>
      <c r="C522" s="12"/>
      <c r="D522" s="5"/>
      <c r="E522" s="12"/>
      <c r="F522" s="5"/>
      <c r="G522" s="5"/>
      <c r="H522" s="5"/>
      <c r="I522" s="5"/>
      <c r="J522" s="5"/>
    </row>
    <row r="523" spans="1:10" x14ac:dyDescent="0.25">
      <c r="A523" s="5"/>
      <c r="B523" s="5"/>
      <c r="C523" s="12"/>
      <c r="D523" s="5"/>
      <c r="E523" s="12"/>
      <c r="F523" s="5"/>
      <c r="G523" s="5"/>
      <c r="H523" s="5"/>
      <c r="I523" s="5"/>
      <c r="J523" s="5"/>
    </row>
    <row r="524" spans="1:10" x14ac:dyDescent="0.25">
      <c r="A524" s="5"/>
      <c r="B524" s="5"/>
      <c r="C524" s="12"/>
      <c r="D524" s="5"/>
      <c r="E524" s="12"/>
      <c r="F524" s="5"/>
      <c r="G524" s="5"/>
      <c r="H524" s="5"/>
      <c r="I524" s="5"/>
      <c r="J524" s="5"/>
    </row>
    <row r="525" spans="1:10" x14ac:dyDescent="0.25">
      <c r="A525" s="5"/>
      <c r="B525" s="5"/>
      <c r="C525" s="12"/>
      <c r="D525" s="5"/>
      <c r="E525" s="12"/>
      <c r="F525" s="5"/>
      <c r="G525" s="5"/>
      <c r="H525" s="5"/>
      <c r="I525" s="5"/>
      <c r="J525" s="5"/>
    </row>
    <row r="526" spans="1:10" x14ac:dyDescent="0.25">
      <c r="A526" s="5"/>
      <c r="B526" s="5"/>
      <c r="C526" s="12"/>
      <c r="D526" s="5"/>
      <c r="E526" s="12"/>
      <c r="F526" s="5"/>
      <c r="G526" s="5"/>
      <c r="H526" s="5"/>
      <c r="I526" s="5"/>
      <c r="J526" s="5"/>
    </row>
    <row r="527" spans="1:10" x14ac:dyDescent="0.25">
      <c r="A527" s="5"/>
      <c r="B527" s="5"/>
      <c r="C527" s="12"/>
      <c r="D527" s="5"/>
      <c r="E527" s="12"/>
      <c r="F527" s="5"/>
      <c r="G527" s="5"/>
      <c r="H527" s="5"/>
      <c r="I527" s="5"/>
      <c r="J527" s="5"/>
    </row>
    <row r="528" spans="1:10" x14ac:dyDescent="0.25">
      <c r="A528" s="5"/>
      <c r="B528" s="5"/>
      <c r="C528" s="12"/>
      <c r="D528" s="5"/>
      <c r="E528" s="12"/>
      <c r="F528" s="5"/>
      <c r="G528" s="5"/>
      <c r="H528" s="5"/>
      <c r="I528" s="5"/>
      <c r="J528" s="5"/>
    </row>
    <row r="529" spans="1:10" x14ac:dyDescent="0.25">
      <c r="A529" s="5"/>
      <c r="B529" s="5"/>
      <c r="C529" s="12"/>
      <c r="D529" s="5"/>
      <c r="E529" s="12"/>
      <c r="F529" s="5"/>
      <c r="G529" s="5"/>
      <c r="H529" s="5"/>
      <c r="I529" s="5"/>
      <c r="J529" s="5"/>
    </row>
    <row r="530" spans="1:10" x14ac:dyDescent="0.25">
      <c r="A530" s="5"/>
      <c r="B530" s="5"/>
      <c r="C530" s="12"/>
      <c r="D530" s="5"/>
      <c r="E530" s="12"/>
      <c r="F530" s="5"/>
      <c r="G530" s="5"/>
      <c r="H530" s="5"/>
      <c r="I530" s="5"/>
      <c r="J530" s="5"/>
    </row>
    <row r="531" spans="1:10" x14ac:dyDescent="0.25">
      <c r="A531" s="5"/>
      <c r="B531" s="5"/>
      <c r="C531" s="12"/>
      <c r="D531" s="5"/>
      <c r="E531" s="12"/>
      <c r="F531" s="5"/>
      <c r="G531" s="5"/>
      <c r="H531" s="5"/>
      <c r="I531" s="5"/>
      <c r="J531" s="5"/>
    </row>
    <row r="532" spans="1:10" x14ac:dyDescent="0.25">
      <c r="A532" s="5"/>
      <c r="B532" s="5"/>
      <c r="C532" s="12"/>
      <c r="D532" s="5"/>
      <c r="E532" s="12"/>
      <c r="F532" s="5"/>
      <c r="G532" s="5"/>
      <c r="H532" s="5"/>
      <c r="I532" s="5"/>
      <c r="J532" s="5"/>
    </row>
    <row r="533" spans="1:10" x14ac:dyDescent="0.25">
      <c r="A533" s="5"/>
      <c r="B533" s="5"/>
      <c r="C533" s="12"/>
      <c r="D533" s="5"/>
      <c r="E533" s="12"/>
      <c r="F533" s="5"/>
      <c r="G533" s="5"/>
      <c r="H533" s="5"/>
      <c r="I533" s="5"/>
      <c r="J533" s="5"/>
    </row>
    <row r="534" spans="1:10" x14ac:dyDescent="0.25">
      <c r="A534" s="5"/>
      <c r="B534" s="5"/>
      <c r="C534" s="12"/>
      <c r="D534" s="5"/>
      <c r="E534" s="12"/>
      <c r="F534" s="5"/>
      <c r="G534" s="5"/>
      <c r="H534" s="5"/>
      <c r="I534" s="5"/>
      <c r="J534" s="5"/>
    </row>
    <row r="535" spans="1:10" x14ac:dyDescent="0.25">
      <c r="A535" s="5"/>
      <c r="B535" s="5"/>
      <c r="C535" s="12"/>
      <c r="D535" s="5"/>
      <c r="E535" s="12"/>
      <c r="F535" s="5"/>
      <c r="G535" s="5"/>
      <c r="H535" s="5"/>
      <c r="I535" s="5"/>
      <c r="J535" s="5"/>
    </row>
    <row r="536" spans="1:10" x14ac:dyDescent="0.25">
      <c r="A536" s="5"/>
      <c r="B536" s="5"/>
      <c r="C536" s="12"/>
      <c r="D536" s="5"/>
      <c r="E536" s="12"/>
      <c r="F536" s="5"/>
      <c r="G536" s="5"/>
      <c r="H536" s="5"/>
      <c r="I536" s="5"/>
      <c r="J536" s="5"/>
    </row>
    <row r="537" spans="1:10" x14ac:dyDescent="0.25">
      <c r="A537" s="5"/>
      <c r="B537" s="5"/>
      <c r="C537" s="12"/>
      <c r="D537" s="5"/>
      <c r="E537" s="12"/>
      <c r="F537" s="5"/>
      <c r="G537" s="5"/>
      <c r="H537" s="5"/>
      <c r="I537" s="5"/>
      <c r="J537" s="5"/>
    </row>
    <row r="538" spans="1:10" x14ac:dyDescent="0.25">
      <c r="A538" s="5"/>
      <c r="B538" s="5"/>
      <c r="C538" s="12"/>
      <c r="D538" s="5"/>
      <c r="E538" s="12"/>
      <c r="F538" s="5"/>
      <c r="G538" s="5"/>
      <c r="H538" s="5"/>
      <c r="I538" s="5"/>
      <c r="J538" s="5"/>
    </row>
    <row r="539" spans="1:10" x14ac:dyDescent="0.25">
      <c r="A539" s="5"/>
      <c r="B539" s="5"/>
      <c r="C539" s="12"/>
      <c r="D539" s="5"/>
      <c r="E539" s="12"/>
      <c r="F539" s="5"/>
      <c r="G539" s="5"/>
      <c r="H539" s="5"/>
      <c r="I539" s="5"/>
      <c r="J539" s="5"/>
    </row>
    <row r="540" spans="1:10" x14ac:dyDescent="0.25">
      <c r="A540" s="5"/>
      <c r="B540" s="5"/>
      <c r="C540" s="12"/>
      <c r="D540" s="5"/>
      <c r="E540" s="12"/>
      <c r="F540" s="5"/>
      <c r="G540" s="5"/>
      <c r="H540" s="5"/>
      <c r="I540" s="5"/>
      <c r="J540" s="5"/>
    </row>
    <row r="541" spans="1:10" x14ac:dyDescent="0.25">
      <c r="A541" s="5"/>
      <c r="B541" s="5"/>
      <c r="C541" s="12"/>
      <c r="D541" s="5"/>
      <c r="E541" s="12"/>
      <c r="F541" s="5"/>
      <c r="G541" s="5"/>
      <c r="H541" s="5"/>
      <c r="I541" s="5"/>
      <c r="J541" s="5"/>
    </row>
    <row r="542" spans="1:10" x14ac:dyDescent="0.25">
      <c r="A542" s="5"/>
      <c r="B542" s="5"/>
      <c r="C542" s="12"/>
      <c r="D542" s="5"/>
      <c r="E542" s="12"/>
      <c r="F542" s="5"/>
      <c r="G542" s="5"/>
      <c r="H542" s="5"/>
      <c r="I542" s="5"/>
      <c r="J542" s="5"/>
    </row>
    <row r="543" spans="1:10" x14ac:dyDescent="0.25">
      <c r="A543" s="5"/>
      <c r="B543" s="5"/>
      <c r="C543" s="12"/>
      <c r="D543" s="5"/>
      <c r="E543" s="12"/>
      <c r="F543" s="5"/>
      <c r="G543" s="5"/>
      <c r="H543" s="5"/>
      <c r="I543" s="5"/>
      <c r="J543" s="5"/>
    </row>
    <row r="544" spans="1:10" x14ac:dyDescent="0.25">
      <c r="A544" s="5"/>
      <c r="B544" s="5"/>
      <c r="C544" s="12"/>
      <c r="D544" s="5"/>
      <c r="E544" s="12"/>
      <c r="F544" s="5"/>
      <c r="G544" s="5"/>
      <c r="H544" s="5"/>
      <c r="I544" s="5"/>
      <c r="J544" s="5"/>
    </row>
    <row r="545" spans="1:10" x14ac:dyDescent="0.25">
      <c r="A545" s="5"/>
      <c r="B545" s="5"/>
      <c r="C545" s="12"/>
      <c r="D545" s="5"/>
      <c r="E545" s="12"/>
      <c r="F545" s="5"/>
      <c r="G545" s="5"/>
      <c r="H545" s="5"/>
      <c r="I545" s="5"/>
      <c r="J545" s="5"/>
    </row>
    <row r="546" spans="1:10" x14ac:dyDescent="0.25">
      <c r="A546" s="5"/>
      <c r="B546" s="5"/>
      <c r="C546" s="12"/>
      <c r="D546" s="5"/>
      <c r="E546" s="12"/>
      <c r="F546" s="5"/>
      <c r="G546" s="5"/>
      <c r="H546" s="5"/>
      <c r="I546" s="5"/>
      <c r="J546" s="5"/>
    </row>
    <row r="547" spans="1:10" x14ac:dyDescent="0.25">
      <c r="A547" s="5"/>
      <c r="B547" s="5"/>
      <c r="C547" s="12"/>
      <c r="D547" s="5"/>
      <c r="E547" s="12"/>
      <c r="F547" s="5"/>
      <c r="G547" s="5"/>
      <c r="H547" s="5"/>
      <c r="I547" s="5"/>
      <c r="J547" s="5"/>
    </row>
    <row r="548" spans="1:10" x14ac:dyDescent="0.25">
      <c r="A548" s="5"/>
      <c r="B548" s="5"/>
      <c r="C548" s="12"/>
      <c r="D548" s="5"/>
      <c r="E548" s="12"/>
      <c r="F548" s="5"/>
      <c r="G548" s="5"/>
      <c r="H548" s="5"/>
      <c r="I548" s="5"/>
      <c r="J548" s="5"/>
    </row>
    <row r="549" spans="1:10" x14ac:dyDescent="0.25">
      <c r="A549" s="5"/>
      <c r="B549" s="5"/>
      <c r="C549" s="12"/>
      <c r="D549" s="5"/>
      <c r="E549" s="12"/>
      <c r="F549" s="5"/>
      <c r="G549" s="5"/>
      <c r="H549" s="5"/>
      <c r="I549" s="5"/>
      <c r="J549" s="5"/>
    </row>
    <row r="550" spans="1:10" x14ac:dyDescent="0.25">
      <c r="A550" s="5"/>
      <c r="B550" s="5"/>
      <c r="C550" s="12"/>
      <c r="D550" s="5"/>
      <c r="E550" s="12"/>
      <c r="F550" s="5"/>
      <c r="G550" s="5"/>
      <c r="H550" s="5"/>
      <c r="I550" s="5"/>
      <c r="J550" s="5"/>
    </row>
    <row r="551" spans="1:10" x14ac:dyDescent="0.25">
      <c r="A551" s="5"/>
      <c r="B551" s="5"/>
      <c r="C551" s="12"/>
      <c r="D551" s="5"/>
      <c r="E551" s="12"/>
      <c r="F551" s="5"/>
      <c r="G551" s="5"/>
      <c r="H551" s="5"/>
      <c r="I551" s="5"/>
      <c r="J551" s="5"/>
    </row>
    <row r="552" spans="1:10" x14ac:dyDescent="0.25">
      <c r="A552" s="5"/>
      <c r="B552" s="5"/>
      <c r="C552" s="12"/>
      <c r="D552" s="5"/>
      <c r="E552" s="12"/>
      <c r="F552" s="5"/>
      <c r="G552" s="5"/>
      <c r="H552" s="5"/>
      <c r="I552" s="5"/>
      <c r="J552" s="5"/>
    </row>
    <row r="553" spans="1:10" x14ac:dyDescent="0.25">
      <c r="A553" s="5"/>
      <c r="B553" s="5"/>
      <c r="C553" s="12"/>
      <c r="D553" s="5"/>
      <c r="E553" s="12"/>
      <c r="F553" s="5"/>
      <c r="G553" s="5"/>
      <c r="H553" s="5"/>
      <c r="I553" s="5"/>
      <c r="J553" s="5"/>
    </row>
    <row r="554" spans="1:10" x14ac:dyDescent="0.25">
      <c r="A554" s="5"/>
      <c r="B554" s="5"/>
      <c r="C554" s="12"/>
      <c r="D554" s="5"/>
      <c r="E554" s="12"/>
      <c r="F554" s="5"/>
      <c r="G554" s="5"/>
      <c r="H554" s="5"/>
      <c r="I554" s="5"/>
      <c r="J554" s="5"/>
    </row>
    <row r="555" spans="1:10" x14ac:dyDescent="0.25">
      <c r="A555" s="5"/>
      <c r="B555" s="5"/>
      <c r="C555" s="12"/>
      <c r="D555" s="5"/>
      <c r="E555" s="12"/>
      <c r="F555" s="5"/>
      <c r="G555" s="5"/>
      <c r="H555" s="5"/>
      <c r="I555" s="5"/>
      <c r="J555" s="5"/>
    </row>
    <row r="556" spans="1:10" x14ac:dyDescent="0.25">
      <c r="A556" s="5"/>
      <c r="B556" s="5"/>
      <c r="C556" s="12"/>
      <c r="D556" s="5"/>
      <c r="E556" s="12"/>
      <c r="F556" s="5"/>
      <c r="G556" s="5"/>
      <c r="H556" s="5"/>
      <c r="I556" s="5"/>
      <c r="J556" s="5"/>
    </row>
    <row r="557" spans="1:10" x14ac:dyDescent="0.25">
      <c r="A557" s="5"/>
      <c r="B557" s="5"/>
      <c r="C557" s="12"/>
      <c r="D557" s="5"/>
      <c r="E557" s="12"/>
      <c r="F557" s="5"/>
      <c r="G557" s="5"/>
      <c r="H557" s="5"/>
      <c r="I557" s="5"/>
      <c r="J557" s="5"/>
    </row>
    <row r="558" spans="1:10" x14ac:dyDescent="0.25">
      <c r="A558" s="5"/>
      <c r="B558" s="5"/>
      <c r="C558" s="12"/>
      <c r="D558" s="5"/>
      <c r="E558" s="12"/>
      <c r="F558" s="5"/>
      <c r="G558" s="5"/>
      <c r="H558" s="5"/>
      <c r="I558" s="5"/>
      <c r="J558" s="5"/>
    </row>
    <row r="559" spans="1:10" x14ac:dyDescent="0.25">
      <c r="A559" s="5"/>
      <c r="B559" s="5"/>
      <c r="C559" s="12"/>
      <c r="D559" s="5"/>
      <c r="E559" s="12"/>
      <c r="F559" s="5"/>
      <c r="G559" s="5"/>
      <c r="H559" s="5"/>
      <c r="I559" s="5"/>
      <c r="J559" s="5"/>
    </row>
    <row r="560" spans="1:10" x14ac:dyDescent="0.25">
      <c r="A560" s="5"/>
      <c r="B560" s="5"/>
      <c r="C560" s="12"/>
      <c r="D560" s="5"/>
      <c r="E560" s="12"/>
      <c r="F560" s="5"/>
      <c r="G560" s="5"/>
      <c r="H560" s="5"/>
      <c r="I560" s="5"/>
      <c r="J560" s="5"/>
    </row>
    <row r="561" spans="1:10" x14ac:dyDescent="0.25">
      <c r="A561" s="5"/>
      <c r="B561" s="5"/>
      <c r="C561" s="12"/>
      <c r="D561" s="5"/>
      <c r="E561" s="12"/>
      <c r="F561" s="5"/>
      <c r="G561" s="5"/>
      <c r="H561" s="5"/>
      <c r="I561" s="5"/>
      <c r="J561" s="5"/>
    </row>
    <row r="562" spans="1:10" x14ac:dyDescent="0.25">
      <c r="A562" s="5"/>
      <c r="B562" s="5"/>
      <c r="C562" s="12"/>
      <c r="D562" s="5"/>
      <c r="E562" s="12"/>
      <c r="F562" s="5"/>
      <c r="G562" s="5"/>
      <c r="H562" s="5"/>
      <c r="I562" s="5"/>
      <c r="J562" s="5"/>
    </row>
    <row r="563" spans="1:10" x14ac:dyDescent="0.25">
      <c r="A563" s="5"/>
      <c r="B563" s="5"/>
      <c r="C563" s="12"/>
      <c r="D563" s="5"/>
      <c r="E563" s="12"/>
      <c r="F563" s="5"/>
      <c r="G563" s="5"/>
      <c r="H563" s="5"/>
      <c r="I563" s="5"/>
      <c r="J563" s="5"/>
    </row>
    <row r="564" spans="1:10" x14ac:dyDescent="0.25">
      <c r="A564" s="5"/>
      <c r="B564" s="5"/>
      <c r="C564" s="12"/>
      <c r="D564" s="5"/>
      <c r="E564" s="12"/>
      <c r="F564" s="5"/>
      <c r="G564" s="5"/>
      <c r="H564" s="5"/>
      <c r="I564" s="5"/>
      <c r="J564" s="5"/>
    </row>
    <row r="565" spans="1:10" x14ac:dyDescent="0.25">
      <c r="A565" s="5"/>
      <c r="B565" s="5"/>
      <c r="C565" s="12"/>
      <c r="D565" s="5"/>
      <c r="E565" s="12"/>
      <c r="F565" s="5"/>
      <c r="G565" s="5"/>
      <c r="H565" s="5"/>
      <c r="I565" s="5"/>
      <c r="J565" s="5"/>
    </row>
    <row r="566" spans="1:10" x14ac:dyDescent="0.25">
      <c r="A566" s="5"/>
      <c r="B566" s="5"/>
      <c r="C566" s="12"/>
      <c r="D566" s="5"/>
      <c r="E566" s="12"/>
      <c r="F566" s="5"/>
      <c r="G566" s="5"/>
      <c r="H566" s="5"/>
      <c r="I566" s="5"/>
      <c r="J566" s="5"/>
    </row>
    <row r="567" spans="1:10" x14ac:dyDescent="0.25">
      <c r="A567" s="5"/>
      <c r="B567" s="5"/>
      <c r="C567" s="12"/>
      <c r="D567" s="5"/>
      <c r="E567" s="12"/>
      <c r="F567" s="5"/>
      <c r="G567" s="5"/>
      <c r="H567" s="5"/>
      <c r="I567" s="5"/>
      <c r="J567" s="5"/>
    </row>
    <row r="568" spans="1:10" x14ac:dyDescent="0.25">
      <c r="A568" s="5"/>
      <c r="B568" s="5"/>
      <c r="C568" s="12"/>
      <c r="D568" s="5"/>
      <c r="E568" s="12"/>
      <c r="F568" s="5"/>
      <c r="G568" s="5"/>
      <c r="H568" s="5"/>
      <c r="I568" s="5"/>
      <c r="J568" s="5"/>
    </row>
    <row r="569" spans="1:10" x14ac:dyDescent="0.25">
      <c r="A569" s="5"/>
      <c r="B569" s="5"/>
      <c r="C569" s="12"/>
      <c r="D569" s="5"/>
      <c r="E569" s="12"/>
      <c r="F569" s="5"/>
      <c r="G569" s="5"/>
      <c r="H569" s="5"/>
      <c r="I569" s="5"/>
      <c r="J569" s="5"/>
    </row>
    <row r="570" spans="1:10" x14ac:dyDescent="0.25">
      <c r="A570" s="5"/>
      <c r="B570" s="5"/>
      <c r="C570" s="12"/>
      <c r="D570" s="5"/>
      <c r="E570" s="12"/>
      <c r="F570" s="5"/>
      <c r="G570" s="5"/>
      <c r="H570" s="5"/>
      <c r="I570" s="5"/>
      <c r="J570" s="5"/>
    </row>
    <row r="571" spans="1:10" x14ac:dyDescent="0.25">
      <c r="A571" s="5"/>
      <c r="B571" s="5"/>
      <c r="C571" s="12"/>
      <c r="D571" s="5"/>
      <c r="E571" s="12"/>
      <c r="F571" s="5"/>
      <c r="G571" s="5"/>
      <c r="H571" s="5"/>
      <c r="I571" s="5"/>
      <c r="J571" s="5"/>
    </row>
    <row r="572" spans="1:10" x14ac:dyDescent="0.25">
      <c r="A572" s="5"/>
      <c r="B572" s="5"/>
      <c r="C572" s="12"/>
      <c r="D572" s="5"/>
      <c r="E572" s="12"/>
      <c r="F572" s="5"/>
      <c r="G572" s="5"/>
      <c r="H572" s="5"/>
      <c r="I572" s="5"/>
      <c r="J572" s="5"/>
    </row>
    <row r="573" spans="1:10" x14ac:dyDescent="0.25">
      <c r="A573" s="5"/>
      <c r="B573" s="5"/>
      <c r="C573" s="12"/>
      <c r="D573" s="5"/>
      <c r="E573" s="12"/>
      <c r="F573" s="5"/>
      <c r="G573" s="5"/>
      <c r="H573" s="5"/>
      <c r="I573" s="5"/>
      <c r="J573" s="5"/>
    </row>
    <row r="574" spans="1:10" x14ac:dyDescent="0.25">
      <c r="A574" s="5"/>
      <c r="B574" s="5"/>
      <c r="C574" s="12"/>
      <c r="D574" s="5"/>
      <c r="E574" s="12"/>
      <c r="F574" s="5"/>
      <c r="G574" s="5"/>
      <c r="H574" s="5"/>
      <c r="I574" s="5"/>
      <c r="J574" s="5"/>
    </row>
    <row r="575" spans="1:10" x14ac:dyDescent="0.25">
      <c r="A575" s="5"/>
      <c r="B575" s="5"/>
      <c r="C575" s="12"/>
      <c r="D575" s="5"/>
      <c r="E575" s="12"/>
      <c r="F575" s="5"/>
      <c r="G575" s="5"/>
      <c r="H575" s="5"/>
      <c r="I575" s="5"/>
      <c r="J575" s="5"/>
    </row>
    <row r="576" spans="1:10" x14ac:dyDescent="0.25">
      <c r="A576" s="5"/>
      <c r="B576" s="5"/>
      <c r="C576" s="12"/>
      <c r="D576" s="5"/>
      <c r="E576" s="12"/>
      <c r="F576" s="5"/>
      <c r="G576" s="5"/>
      <c r="H576" s="5"/>
      <c r="I576" s="5"/>
      <c r="J576" s="5"/>
    </row>
    <row r="577" spans="1:10" x14ac:dyDescent="0.25">
      <c r="A577" s="5"/>
      <c r="B577" s="5"/>
      <c r="C577" s="12"/>
      <c r="D577" s="5"/>
      <c r="E577" s="12"/>
      <c r="F577" s="5"/>
      <c r="G577" s="5"/>
      <c r="H577" s="5"/>
      <c r="I577" s="5"/>
      <c r="J577" s="5"/>
    </row>
    <row r="578" spans="1:10" x14ac:dyDescent="0.25">
      <c r="A578" s="5"/>
      <c r="B578" s="5"/>
      <c r="C578" s="12"/>
      <c r="D578" s="5"/>
      <c r="E578" s="12"/>
      <c r="F578" s="5"/>
      <c r="G578" s="5"/>
      <c r="H578" s="5"/>
      <c r="I578" s="5"/>
      <c r="J578" s="5"/>
    </row>
    <row r="579" spans="1:10" x14ac:dyDescent="0.25">
      <c r="A579" s="5"/>
      <c r="B579" s="5"/>
      <c r="C579" s="12"/>
      <c r="D579" s="5"/>
      <c r="E579" s="12"/>
      <c r="F579" s="5"/>
      <c r="G579" s="5"/>
      <c r="H579" s="5"/>
      <c r="I579" s="5"/>
      <c r="J579" s="5"/>
    </row>
    <row r="580" spans="1:10" x14ac:dyDescent="0.25">
      <c r="A580" s="5"/>
      <c r="B580" s="5"/>
      <c r="C580" s="12"/>
      <c r="D580" s="5"/>
      <c r="E580" s="12"/>
      <c r="F580" s="5"/>
      <c r="G580" s="5"/>
      <c r="H580" s="5"/>
      <c r="I580" s="5"/>
      <c r="J580" s="5"/>
    </row>
    <row r="581" spans="1:10" x14ac:dyDescent="0.25">
      <c r="A581" s="5"/>
      <c r="B581" s="5"/>
      <c r="C581" s="12"/>
      <c r="D581" s="5"/>
      <c r="E581" s="12"/>
      <c r="F581" s="5"/>
      <c r="G581" s="5"/>
      <c r="H581" s="5"/>
      <c r="I581" s="5"/>
      <c r="J581" s="5"/>
    </row>
    <row r="582" spans="1:10" x14ac:dyDescent="0.25">
      <c r="A582" s="5"/>
      <c r="B582" s="5"/>
      <c r="C582" s="12"/>
      <c r="D582" s="5"/>
      <c r="E582" s="12"/>
      <c r="F582" s="5"/>
      <c r="G582" s="5"/>
      <c r="H582" s="5"/>
      <c r="I582" s="5"/>
      <c r="J582" s="5"/>
    </row>
    <row r="583" spans="1:10" x14ac:dyDescent="0.25">
      <c r="A583" s="5"/>
      <c r="B583" s="5"/>
      <c r="C583" s="12"/>
      <c r="D583" s="5"/>
      <c r="E583" s="12"/>
      <c r="F583" s="5"/>
      <c r="G583" s="5"/>
      <c r="H583" s="5"/>
      <c r="I583" s="5"/>
      <c r="J583" s="5"/>
    </row>
    <row r="584" spans="1:10" x14ac:dyDescent="0.25">
      <c r="A584" s="5"/>
      <c r="B584" s="5"/>
      <c r="C584" s="12"/>
      <c r="D584" s="5"/>
      <c r="E584" s="12"/>
      <c r="F584" s="5"/>
      <c r="G584" s="5"/>
      <c r="H584" s="5"/>
      <c r="I584" s="5"/>
      <c r="J584" s="5"/>
    </row>
    <row r="585" spans="1:10" x14ac:dyDescent="0.25">
      <c r="A585" s="5"/>
      <c r="B585" s="5"/>
      <c r="C585" s="12"/>
      <c r="D585" s="5"/>
      <c r="E585" s="12"/>
      <c r="F585" s="5"/>
      <c r="G585" s="5"/>
      <c r="H585" s="5"/>
      <c r="I585" s="5"/>
      <c r="J585" s="5"/>
    </row>
    <row r="586" spans="1:10" x14ac:dyDescent="0.25">
      <c r="A586" s="5"/>
      <c r="B586" s="5"/>
      <c r="C586" s="12"/>
      <c r="D586" s="5"/>
      <c r="E586" s="12"/>
      <c r="F586" s="5"/>
      <c r="G586" s="5"/>
      <c r="H586" s="5"/>
      <c r="I586" s="5"/>
      <c r="J586" s="5"/>
    </row>
    <row r="587" spans="1:10" x14ac:dyDescent="0.25">
      <c r="A587" s="5"/>
      <c r="B587" s="5"/>
      <c r="C587" s="12"/>
      <c r="D587" s="5"/>
      <c r="E587" s="12"/>
      <c r="F587" s="5"/>
      <c r="G587" s="5"/>
      <c r="H587" s="5"/>
      <c r="I587" s="5"/>
      <c r="J587" s="5"/>
    </row>
    <row r="588" spans="1:10" x14ac:dyDescent="0.25">
      <c r="A588" s="5"/>
      <c r="B588" s="5"/>
      <c r="C588" s="12"/>
      <c r="D588" s="5"/>
      <c r="E588" s="12"/>
      <c r="F588" s="5"/>
      <c r="G588" s="5"/>
      <c r="H588" s="5"/>
      <c r="I588" s="5"/>
      <c r="J588" s="5"/>
    </row>
    <row r="589" spans="1:10" x14ac:dyDescent="0.25">
      <c r="A589" s="5"/>
      <c r="B589" s="5"/>
      <c r="C589" s="12"/>
      <c r="D589" s="5"/>
      <c r="E589" s="12"/>
      <c r="F589" s="5"/>
      <c r="G589" s="5"/>
      <c r="H589" s="5"/>
      <c r="I589" s="5"/>
      <c r="J589" s="5"/>
    </row>
    <row r="590" spans="1:10" x14ac:dyDescent="0.25">
      <c r="A590" s="5"/>
      <c r="B590" s="5"/>
      <c r="C590" s="12"/>
      <c r="D590" s="5"/>
      <c r="E590" s="12"/>
      <c r="F590" s="5"/>
      <c r="G590" s="5"/>
      <c r="H590" s="5"/>
      <c r="I590" s="5"/>
      <c r="J590" s="5"/>
    </row>
    <row r="591" spans="1:10" x14ac:dyDescent="0.25">
      <c r="A591" s="5"/>
      <c r="B591" s="5"/>
      <c r="C591" s="12"/>
      <c r="D591" s="5"/>
      <c r="E591" s="12"/>
      <c r="F591" s="5"/>
      <c r="G591" s="5"/>
      <c r="H591" s="5"/>
      <c r="I591" s="5"/>
      <c r="J591" s="5"/>
    </row>
    <row r="592" spans="1:10" x14ac:dyDescent="0.25">
      <c r="A592" s="5"/>
      <c r="B592" s="5"/>
      <c r="C592" s="12"/>
      <c r="D592" s="5"/>
      <c r="E592" s="12"/>
      <c r="F592" s="5"/>
      <c r="G592" s="5"/>
      <c r="H592" s="5"/>
      <c r="I592" s="5"/>
      <c r="J592" s="5"/>
    </row>
    <row r="593" spans="1:10" x14ac:dyDescent="0.25">
      <c r="A593" s="5"/>
      <c r="B593" s="5"/>
      <c r="C593" s="12"/>
      <c r="D593" s="5"/>
      <c r="E593" s="12"/>
      <c r="F593" s="5"/>
      <c r="G593" s="5"/>
      <c r="H593" s="5"/>
      <c r="I593" s="5"/>
      <c r="J593" s="5"/>
    </row>
    <row r="594" spans="1:10" x14ac:dyDescent="0.25">
      <c r="A594" s="5"/>
      <c r="B594" s="5"/>
      <c r="C594" s="12"/>
      <c r="D594" s="5"/>
      <c r="E594" s="12"/>
      <c r="F594" s="5"/>
      <c r="G594" s="5"/>
      <c r="H594" s="5"/>
      <c r="I594" s="5"/>
      <c r="J594" s="5"/>
    </row>
    <row r="595" spans="1:10" x14ac:dyDescent="0.25">
      <c r="A595" s="5"/>
      <c r="B595" s="5"/>
      <c r="C595" s="12"/>
      <c r="D595" s="5"/>
      <c r="E595" s="12"/>
      <c r="F595" s="5"/>
      <c r="G595" s="5"/>
      <c r="H595" s="5"/>
      <c r="I595" s="5"/>
      <c r="J595" s="5"/>
    </row>
    <row r="596" spans="1:10" x14ac:dyDescent="0.25">
      <c r="A596" s="5"/>
      <c r="B596" s="5"/>
      <c r="C596" s="12"/>
      <c r="D596" s="5"/>
      <c r="E596" s="12"/>
      <c r="F596" s="5"/>
      <c r="G596" s="5"/>
      <c r="H596" s="5"/>
      <c r="I596" s="5"/>
      <c r="J596" s="5"/>
    </row>
    <row r="597" spans="1:10" x14ac:dyDescent="0.25">
      <c r="A597" s="5"/>
      <c r="B597" s="5"/>
      <c r="C597" s="12"/>
      <c r="D597" s="5"/>
      <c r="E597" s="12"/>
      <c r="F597" s="5"/>
      <c r="G597" s="5"/>
      <c r="H597" s="5"/>
      <c r="I597" s="5"/>
      <c r="J597" s="5"/>
    </row>
    <row r="598" spans="1:10" x14ac:dyDescent="0.25">
      <c r="A598" s="5"/>
      <c r="B598" s="5"/>
      <c r="C598" s="12"/>
      <c r="D598" s="5"/>
      <c r="E598" s="12"/>
      <c r="F598" s="5"/>
      <c r="G598" s="5"/>
      <c r="H598" s="5"/>
      <c r="I598" s="5"/>
      <c r="J598" s="5"/>
    </row>
    <row r="599" spans="1:10" x14ac:dyDescent="0.25">
      <c r="A599" s="5"/>
      <c r="B599" s="5"/>
      <c r="C599" s="12"/>
      <c r="D599" s="5"/>
      <c r="E599" s="12"/>
      <c r="F599" s="5"/>
      <c r="G599" s="5"/>
      <c r="H599" s="5"/>
      <c r="I599" s="5"/>
      <c r="J599" s="5"/>
    </row>
    <row r="600" spans="1:10" x14ac:dyDescent="0.25">
      <c r="A600" s="5"/>
      <c r="B600" s="5"/>
      <c r="C600" s="12"/>
      <c r="D600" s="5"/>
      <c r="E600" s="12"/>
      <c r="F600" s="5"/>
      <c r="G600" s="5"/>
      <c r="H600" s="5"/>
      <c r="I600" s="5"/>
      <c r="J600" s="5"/>
    </row>
    <row r="601" spans="1:10" x14ac:dyDescent="0.25">
      <c r="A601" s="5"/>
      <c r="B601" s="5"/>
      <c r="C601" s="12"/>
      <c r="D601" s="5"/>
      <c r="E601" s="12"/>
      <c r="F601" s="5"/>
      <c r="G601" s="5"/>
      <c r="H601" s="5"/>
      <c r="I601" s="5"/>
      <c r="J601" s="5"/>
    </row>
    <row r="602" spans="1:10" x14ac:dyDescent="0.25">
      <c r="A602" s="5"/>
      <c r="B602" s="5"/>
      <c r="C602" s="12"/>
      <c r="D602" s="5"/>
      <c r="E602" s="12"/>
      <c r="F602" s="5"/>
      <c r="G602" s="5"/>
      <c r="H602" s="5"/>
      <c r="I602" s="5"/>
      <c r="J602" s="5"/>
    </row>
    <row r="603" spans="1:10" x14ac:dyDescent="0.25">
      <c r="A603" s="5"/>
      <c r="B603" s="5"/>
      <c r="C603" s="12"/>
      <c r="D603" s="5"/>
      <c r="E603" s="12"/>
      <c r="F603" s="5"/>
      <c r="G603" s="5"/>
      <c r="H603" s="5"/>
      <c r="I603" s="5"/>
      <c r="J603" s="5"/>
    </row>
    <row r="604" spans="1:10" x14ac:dyDescent="0.25">
      <c r="A604" s="5"/>
      <c r="B604" s="5"/>
      <c r="C604" s="12"/>
      <c r="D604" s="5"/>
      <c r="E604" s="12"/>
      <c r="F604" s="5"/>
      <c r="G604" s="5"/>
      <c r="H604" s="5"/>
      <c r="I604" s="5"/>
      <c r="J604" s="5"/>
    </row>
    <row r="605" spans="1:10" x14ac:dyDescent="0.25">
      <c r="A605" s="5"/>
      <c r="B605" s="5"/>
      <c r="C605" s="12"/>
      <c r="D605" s="5"/>
      <c r="E605" s="12"/>
      <c r="F605" s="5"/>
      <c r="G605" s="5"/>
      <c r="H605" s="5"/>
      <c r="I605" s="5"/>
      <c r="J605" s="5"/>
    </row>
    <row r="606" spans="1:10" x14ac:dyDescent="0.25">
      <c r="A606" s="5"/>
      <c r="B606" s="5"/>
      <c r="C606" s="12"/>
      <c r="D606" s="5"/>
      <c r="E606" s="12"/>
      <c r="F606" s="5"/>
      <c r="G606" s="5"/>
      <c r="H606" s="5"/>
      <c r="I606" s="5"/>
      <c r="J606" s="5"/>
    </row>
    <row r="607" spans="1:10" x14ac:dyDescent="0.25">
      <c r="A607" s="5"/>
      <c r="B607" s="5"/>
      <c r="C607" s="12"/>
      <c r="D607" s="5"/>
      <c r="E607" s="12"/>
      <c r="F607" s="5"/>
      <c r="G607" s="5"/>
      <c r="H607" s="5"/>
      <c r="I607" s="5"/>
      <c r="J607" s="5"/>
    </row>
    <row r="608" spans="1:10" x14ac:dyDescent="0.25">
      <c r="A608" s="5"/>
      <c r="B608" s="5"/>
      <c r="C608" s="12"/>
      <c r="D608" s="5"/>
      <c r="E608" s="12"/>
      <c r="F608" s="5"/>
      <c r="G608" s="5"/>
      <c r="H608" s="5"/>
      <c r="I608" s="5"/>
      <c r="J608" s="5"/>
    </row>
    <row r="609" spans="1:10" x14ac:dyDescent="0.25">
      <c r="A609" s="5"/>
      <c r="B609" s="5"/>
      <c r="C609" s="12"/>
      <c r="D609" s="5"/>
      <c r="E609" s="12"/>
      <c r="F609" s="5"/>
      <c r="G609" s="5"/>
      <c r="H609" s="5"/>
      <c r="I609" s="5"/>
      <c r="J609" s="5"/>
    </row>
    <row r="610" spans="1:10" x14ac:dyDescent="0.25">
      <c r="A610" s="5"/>
      <c r="B610" s="5"/>
      <c r="C610" s="12"/>
      <c r="D610" s="5"/>
      <c r="E610" s="12"/>
      <c r="F610" s="5"/>
      <c r="G610" s="5"/>
      <c r="H610" s="5"/>
      <c r="I610" s="5"/>
      <c r="J610" s="5"/>
    </row>
    <row r="611" spans="1:10" x14ac:dyDescent="0.25">
      <c r="A611" s="5"/>
      <c r="B611" s="5"/>
      <c r="C611" s="12"/>
      <c r="D611" s="5"/>
      <c r="E611" s="12"/>
      <c r="F611" s="5"/>
      <c r="G611" s="5"/>
      <c r="H611" s="5"/>
      <c r="I611" s="5"/>
      <c r="J611" s="5"/>
    </row>
    <row r="612" spans="1:10" x14ac:dyDescent="0.25">
      <c r="A612" s="5"/>
      <c r="B612" s="5"/>
      <c r="C612" s="12"/>
      <c r="D612" s="5"/>
      <c r="E612" s="12"/>
      <c r="F612" s="5"/>
      <c r="G612" s="5"/>
      <c r="H612" s="5"/>
      <c r="I612" s="5"/>
      <c r="J612" s="5"/>
    </row>
    <row r="613" spans="1:10" x14ac:dyDescent="0.25">
      <c r="A613" s="5"/>
      <c r="B613" s="5"/>
      <c r="C613" s="12"/>
      <c r="D613" s="5"/>
      <c r="E613" s="12"/>
      <c r="F613" s="5"/>
      <c r="G613" s="5"/>
      <c r="H613" s="5"/>
      <c r="I613" s="5"/>
      <c r="J613" s="5"/>
    </row>
    <row r="614" spans="1:10" x14ac:dyDescent="0.25">
      <c r="A614" s="5"/>
      <c r="B614" s="5"/>
      <c r="C614" s="12"/>
      <c r="D614" s="5"/>
      <c r="E614" s="12"/>
      <c r="F614" s="5"/>
      <c r="G614" s="5"/>
      <c r="H614" s="5"/>
      <c r="I614" s="5"/>
      <c r="J614" s="5"/>
    </row>
    <row r="615" spans="1:10" x14ac:dyDescent="0.25">
      <c r="A615" s="5"/>
      <c r="B615" s="5"/>
      <c r="C615" s="12"/>
      <c r="D615" s="5"/>
      <c r="E615" s="12"/>
      <c r="F615" s="5"/>
      <c r="G615" s="5"/>
      <c r="H615" s="5"/>
      <c r="I615" s="5"/>
      <c r="J615" s="5"/>
    </row>
    <row r="616" spans="1:10" x14ac:dyDescent="0.25">
      <c r="A616" s="5"/>
      <c r="B616" s="5"/>
      <c r="C616" s="12"/>
      <c r="D616" s="5"/>
      <c r="E616" s="12"/>
      <c r="F616" s="5"/>
      <c r="G616" s="5"/>
      <c r="H616" s="5"/>
      <c r="I616" s="5"/>
      <c r="J616" s="5"/>
    </row>
    <row r="617" spans="1:10" x14ac:dyDescent="0.25">
      <c r="A617" s="5"/>
      <c r="B617" s="5"/>
      <c r="C617" s="12"/>
      <c r="D617" s="5"/>
      <c r="E617" s="12"/>
      <c r="F617" s="5"/>
      <c r="G617" s="5"/>
      <c r="H617" s="5"/>
      <c r="I617" s="5"/>
      <c r="J617" s="5"/>
    </row>
    <row r="618" spans="1:10" x14ac:dyDescent="0.25">
      <c r="A618" s="5"/>
      <c r="B618" s="5"/>
      <c r="C618" s="12"/>
      <c r="D618" s="5"/>
      <c r="E618" s="12"/>
      <c r="F618" s="5"/>
      <c r="G618" s="5"/>
      <c r="H618" s="5"/>
      <c r="I618" s="5"/>
      <c r="J618" s="5"/>
    </row>
    <row r="619" spans="1:10" x14ac:dyDescent="0.25">
      <c r="A619" s="5"/>
      <c r="B619" s="5"/>
      <c r="C619" s="12"/>
      <c r="D619" s="5"/>
      <c r="E619" s="12"/>
      <c r="F619" s="5"/>
      <c r="G619" s="5"/>
      <c r="H619" s="5"/>
      <c r="I619" s="5"/>
      <c r="J619" s="5"/>
    </row>
    <row r="620" spans="1:10" x14ac:dyDescent="0.25">
      <c r="A620" s="5"/>
      <c r="B620" s="5"/>
      <c r="C620" s="12"/>
      <c r="D620" s="5"/>
      <c r="E620" s="12"/>
      <c r="F620" s="5"/>
      <c r="G620" s="5"/>
      <c r="H620" s="5"/>
      <c r="I620" s="5"/>
      <c r="J620" s="5"/>
    </row>
    <row r="621" spans="1:10" x14ac:dyDescent="0.25">
      <c r="A621" s="5"/>
      <c r="B621" s="5"/>
      <c r="C621" s="12"/>
      <c r="D621" s="5"/>
      <c r="E621" s="12"/>
      <c r="F621" s="5"/>
      <c r="G621" s="5"/>
      <c r="H621" s="5"/>
      <c r="I621" s="5"/>
      <c r="J621" s="5"/>
    </row>
    <row r="622" spans="1:10" x14ac:dyDescent="0.25">
      <c r="A622" s="5"/>
      <c r="B622" s="5"/>
      <c r="C622" s="12"/>
      <c r="D622" s="5"/>
      <c r="E622" s="12"/>
      <c r="F622" s="5"/>
      <c r="G622" s="5"/>
      <c r="H622" s="5"/>
      <c r="I622" s="5"/>
      <c r="J622" s="5"/>
    </row>
    <row r="623" spans="1:10" x14ac:dyDescent="0.25">
      <c r="A623" s="5"/>
      <c r="B623" s="5"/>
      <c r="C623" s="12"/>
      <c r="D623" s="5"/>
      <c r="E623" s="12"/>
      <c r="F623" s="5"/>
      <c r="G623" s="5"/>
      <c r="H623" s="5"/>
      <c r="I623" s="5"/>
      <c r="J623" s="5"/>
    </row>
    <row r="624" spans="1:10" x14ac:dyDescent="0.25">
      <c r="A624" s="5"/>
      <c r="B624" s="5"/>
      <c r="C624" s="12"/>
      <c r="D624" s="5"/>
      <c r="E624" s="12"/>
      <c r="F624" s="5"/>
      <c r="G624" s="5"/>
      <c r="H624" s="5"/>
      <c r="I624" s="5"/>
      <c r="J624" s="5"/>
    </row>
    <row r="625" spans="1:10" x14ac:dyDescent="0.25">
      <c r="A625" s="5"/>
      <c r="B625" s="5"/>
      <c r="C625" s="12"/>
      <c r="D625" s="5"/>
      <c r="E625" s="12"/>
      <c r="F625" s="5"/>
      <c r="G625" s="5"/>
      <c r="H625" s="5"/>
      <c r="I625" s="5"/>
      <c r="J625" s="5"/>
    </row>
    <row r="626" spans="1:10" x14ac:dyDescent="0.25">
      <c r="A626" s="5"/>
      <c r="B626" s="5"/>
      <c r="C626" s="12"/>
      <c r="D626" s="5"/>
      <c r="E626" s="12"/>
      <c r="F626" s="5"/>
      <c r="G626" s="5"/>
      <c r="H626" s="5"/>
      <c r="I626" s="5"/>
      <c r="J626" s="5"/>
    </row>
    <row r="627" spans="1:10" x14ac:dyDescent="0.25">
      <c r="A627" s="5"/>
      <c r="B627" s="5"/>
      <c r="C627" s="12"/>
      <c r="D627" s="5"/>
      <c r="E627" s="12"/>
      <c r="F627" s="5"/>
      <c r="G627" s="5"/>
      <c r="H627" s="5"/>
      <c r="I627" s="5"/>
      <c r="J627" s="5"/>
    </row>
    <row r="628" spans="1:10" x14ac:dyDescent="0.25">
      <c r="A628" s="5"/>
      <c r="B628" s="5"/>
      <c r="C628" s="12"/>
      <c r="D628" s="5"/>
      <c r="E628" s="12"/>
      <c r="F628" s="5"/>
      <c r="G628" s="5"/>
      <c r="H628" s="5"/>
      <c r="I628" s="5"/>
      <c r="J628" s="5"/>
    </row>
    <row r="629" spans="1:10" x14ac:dyDescent="0.25">
      <c r="A629" s="5"/>
      <c r="B629" s="5"/>
      <c r="C629" s="12"/>
      <c r="D629" s="5"/>
      <c r="E629" s="12"/>
      <c r="F629" s="5"/>
      <c r="G629" s="5"/>
      <c r="H629" s="5"/>
      <c r="I629" s="5"/>
      <c r="J629" s="5"/>
    </row>
    <row r="630" spans="1:10" x14ac:dyDescent="0.25">
      <c r="A630" s="5"/>
      <c r="B630" s="5"/>
      <c r="C630" s="12"/>
      <c r="D630" s="5"/>
      <c r="E630" s="12"/>
      <c r="F630" s="5"/>
      <c r="G630" s="5"/>
      <c r="H630" s="5"/>
      <c r="I630" s="5"/>
      <c r="J630" s="5"/>
    </row>
    <row r="631" spans="1:10" x14ac:dyDescent="0.25">
      <c r="A631" s="5"/>
      <c r="B631" s="5"/>
      <c r="C631" s="12"/>
      <c r="D631" s="5"/>
      <c r="E631" s="12"/>
      <c r="F631" s="5"/>
      <c r="G631" s="5"/>
      <c r="H631" s="5"/>
      <c r="I631" s="5"/>
      <c r="J631" s="5"/>
    </row>
    <row r="632" spans="1:10" x14ac:dyDescent="0.25">
      <c r="A632" s="5"/>
      <c r="B632" s="5"/>
      <c r="C632" s="12"/>
      <c r="D632" s="5"/>
      <c r="E632" s="12"/>
      <c r="F632" s="5"/>
      <c r="G632" s="5"/>
      <c r="H632" s="5"/>
      <c r="I632" s="5"/>
      <c r="J632" s="5"/>
    </row>
    <row r="633" spans="1:10" x14ac:dyDescent="0.25">
      <c r="A633" s="5"/>
      <c r="B633" s="5"/>
      <c r="C633" s="12"/>
      <c r="D633" s="5"/>
      <c r="E633" s="12"/>
      <c r="F633" s="5"/>
      <c r="G633" s="5"/>
      <c r="H633" s="5"/>
      <c r="I633" s="5"/>
      <c r="J633" s="5"/>
    </row>
    <row r="634" spans="1:10" x14ac:dyDescent="0.25">
      <c r="A634" s="5"/>
      <c r="B634" s="5"/>
      <c r="C634" s="12"/>
      <c r="D634" s="5"/>
      <c r="E634" s="12"/>
      <c r="F634" s="5"/>
      <c r="G634" s="5"/>
      <c r="H634" s="5"/>
      <c r="I634" s="5"/>
      <c r="J634" s="5"/>
    </row>
    <row r="635" spans="1:10" x14ac:dyDescent="0.25">
      <c r="A635" s="5"/>
      <c r="B635" s="5"/>
      <c r="C635" s="12"/>
      <c r="D635" s="5"/>
      <c r="E635" s="12"/>
      <c r="F635" s="5"/>
      <c r="G635" s="5"/>
      <c r="H635" s="5"/>
      <c r="I635" s="5"/>
      <c r="J635" s="5"/>
    </row>
    <row r="636" spans="1:10" x14ac:dyDescent="0.25">
      <c r="A636" s="5"/>
      <c r="B636" s="5"/>
      <c r="C636" s="12"/>
      <c r="D636" s="5"/>
      <c r="E636" s="12"/>
      <c r="F636" s="5"/>
      <c r="G636" s="5"/>
      <c r="H636" s="5"/>
      <c r="I636" s="5"/>
      <c r="J636" s="5"/>
    </row>
    <row r="637" spans="1:10" x14ac:dyDescent="0.25">
      <c r="A637" s="5"/>
      <c r="B637" s="5"/>
      <c r="C637" s="12"/>
      <c r="D637" s="5"/>
      <c r="E637" s="12"/>
      <c r="F637" s="5"/>
      <c r="G637" s="5"/>
      <c r="H637" s="5"/>
      <c r="I637" s="5"/>
      <c r="J637" s="5"/>
    </row>
    <row r="638" spans="1:10" x14ac:dyDescent="0.25">
      <c r="A638" s="5"/>
      <c r="B638" s="5"/>
      <c r="C638" s="12"/>
      <c r="D638" s="5"/>
      <c r="E638" s="12"/>
      <c r="F638" s="5"/>
      <c r="G638" s="5"/>
      <c r="H638" s="5"/>
      <c r="I638" s="5"/>
      <c r="J638" s="5"/>
    </row>
    <row r="639" spans="1:10" x14ac:dyDescent="0.25">
      <c r="A639" s="5"/>
      <c r="B639" s="5"/>
      <c r="C639" s="12"/>
      <c r="D639" s="5"/>
      <c r="E639" s="12"/>
      <c r="F639" s="5"/>
      <c r="G639" s="5"/>
      <c r="H639" s="5"/>
      <c r="I639" s="5"/>
      <c r="J639" s="5"/>
    </row>
    <row r="640" spans="1:10" x14ac:dyDescent="0.25">
      <c r="A640" s="5"/>
      <c r="B640" s="5"/>
      <c r="C640" s="12"/>
      <c r="D640" s="5"/>
      <c r="E640" s="12"/>
      <c r="F640" s="5"/>
      <c r="G640" s="5"/>
      <c r="H640" s="5"/>
      <c r="I640" s="5"/>
      <c r="J640" s="5"/>
    </row>
    <row r="641" spans="1:10" x14ac:dyDescent="0.25">
      <c r="A641" s="5"/>
      <c r="B641" s="5"/>
      <c r="C641" s="12"/>
      <c r="D641" s="5"/>
      <c r="E641" s="12"/>
      <c r="F641" s="5"/>
      <c r="G641" s="5"/>
      <c r="H641" s="5"/>
      <c r="I641" s="5"/>
      <c r="J641" s="5"/>
    </row>
    <row r="642" spans="1:10" x14ac:dyDescent="0.25">
      <c r="A642" s="5"/>
      <c r="B642" s="5"/>
      <c r="C642" s="12"/>
      <c r="D642" s="5"/>
      <c r="E642" s="12"/>
      <c r="F642" s="5"/>
      <c r="G642" s="5"/>
      <c r="H642" s="5"/>
      <c r="I642" s="5"/>
      <c r="J642" s="5"/>
    </row>
    <row r="643" spans="1:10" x14ac:dyDescent="0.25">
      <c r="A643" s="5"/>
      <c r="B643" s="5"/>
      <c r="C643" s="12"/>
      <c r="D643" s="5"/>
      <c r="E643" s="12"/>
      <c r="F643" s="5"/>
      <c r="G643" s="5"/>
      <c r="H643" s="5"/>
      <c r="I643" s="5"/>
      <c r="J643" s="5"/>
    </row>
    <row r="644" spans="1:10" x14ac:dyDescent="0.25">
      <c r="A644" s="5"/>
      <c r="B644" s="5"/>
      <c r="C644" s="12"/>
      <c r="D644" s="5"/>
      <c r="E644" s="12"/>
      <c r="F644" s="5"/>
      <c r="G644" s="5"/>
      <c r="H644" s="5"/>
      <c r="I644" s="5"/>
      <c r="J644" s="5"/>
    </row>
    <row r="645" spans="1:10" x14ac:dyDescent="0.25">
      <c r="A645" s="5"/>
      <c r="B645" s="5"/>
      <c r="C645" s="12"/>
      <c r="D645" s="5"/>
      <c r="E645" s="12"/>
      <c r="F645" s="5"/>
      <c r="G645" s="5"/>
      <c r="H645" s="5"/>
      <c r="I645" s="5"/>
      <c r="J645" s="5"/>
    </row>
    <row r="646" spans="1:10" x14ac:dyDescent="0.25">
      <c r="A646" s="5"/>
      <c r="B646" s="5"/>
      <c r="C646" s="12"/>
      <c r="D646" s="5"/>
      <c r="E646" s="12"/>
      <c r="F646" s="5"/>
      <c r="G646" s="5"/>
      <c r="H646" s="5"/>
      <c r="I646" s="5"/>
      <c r="J646" s="5"/>
    </row>
    <row r="647" spans="1:10" x14ac:dyDescent="0.25">
      <c r="A647" s="5"/>
      <c r="B647" s="5"/>
      <c r="C647" s="12"/>
      <c r="D647" s="5"/>
      <c r="E647" s="12"/>
      <c r="F647" s="5"/>
      <c r="G647" s="5"/>
      <c r="H647" s="5"/>
      <c r="I647" s="5"/>
      <c r="J647" s="5"/>
    </row>
    <row r="648" spans="1:10" x14ac:dyDescent="0.25">
      <c r="A648" s="5"/>
      <c r="B648" s="5"/>
      <c r="C648" s="12"/>
      <c r="D648" s="5"/>
      <c r="E648" s="12"/>
      <c r="F648" s="5"/>
      <c r="G648" s="5"/>
      <c r="H648" s="5"/>
      <c r="I648" s="5"/>
      <c r="J648" s="5"/>
    </row>
    <row r="649" spans="1:10" x14ac:dyDescent="0.25">
      <c r="A649" s="5"/>
      <c r="B649" s="5"/>
      <c r="C649" s="12"/>
      <c r="D649" s="5"/>
      <c r="E649" s="12"/>
      <c r="F649" s="5"/>
      <c r="G649" s="5"/>
      <c r="H649" s="5"/>
      <c r="I649" s="5"/>
      <c r="J649" s="5"/>
    </row>
    <row r="650" spans="1:10" x14ac:dyDescent="0.25">
      <c r="A650" s="5"/>
      <c r="B650" s="5"/>
      <c r="C650" s="12"/>
      <c r="D650" s="5"/>
      <c r="E650" s="12"/>
      <c r="F650" s="5"/>
      <c r="G650" s="5"/>
      <c r="H650" s="5"/>
      <c r="I650" s="5"/>
      <c r="J650" s="5"/>
    </row>
    <row r="651" spans="1:10" x14ac:dyDescent="0.25">
      <c r="A651" s="5"/>
      <c r="B651" s="5"/>
      <c r="C651" s="12"/>
      <c r="D651" s="5"/>
      <c r="E651" s="12"/>
      <c r="F651" s="5"/>
      <c r="G651" s="5"/>
      <c r="H651" s="5"/>
      <c r="I651" s="5"/>
      <c r="J651" s="5"/>
    </row>
    <row r="652" spans="1:10" x14ac:dyDescent="0.25">
      <c r="A652" s="5"/>
      <c r="B652" s="5"/>
      <c r="C652" s="12"/>
      <c r="D652" s="5"/>
      <c r="E652" s="12"/>
      <c r="F652" s="5"/>
      <c r="G652" s="5"/>
      <c r="H652" s="5"/>
      <c r="I652" s="5"/>
      <c r="J652" s="5"/>
    </row>
    <row r="653" spans="1:10" x14ac:dyDescent="0.25">
      <c r="A653" s="5"/>
      <c r="B653" s="5"/>
      <c r="C653" s="12"/>
      <c r="D653" s="5"/>
      <c r="E653" s="12"/>
      <c r="F653" s="5"/>
      <c r="G653" s="5"/>
      <c r="H653" s="5"/>
      <c r="I653" s="5"/>
      <c r="J653" s="5"/>
    </row>
    <row r="654" spans="1:10" x14ac:dyDescent="0.25">
      <c r="A654" s="5"/>
      <c r="B654" s="5"/>
      <c r="C654" s="12"/>
      <c r="D654" s="5"/>
      <c r="E654" s="12"/>
      <c r="F654" s="5"/>
      <c r="G654" s="5"/>
      <c r="H654" s="5"/>
      <c r="I654" s="5"/>
      <c r="J654" s="5"/>
    </row>
    <row r="655" spans="1:10" x14ac:dyDescent="0.25">
      <c r="A655" s="5"/>
      <c r="B655" s="5"/>
      <c r="C655" s="12"/>
      <c r="D655" s="5"/>
      <c r="E655" s="12"/>
      <c r="F655" s="5"/>
      <c r="G655" s="5"/>
      <c r="H655" s="5"/>
      <c r="I655" s="5"/>
      <c r="J655" s="5"/>
    </row>
    <row r="656" spans="1:10" x14ac:dyDescent="0.25">
      <c r="A656" s="5"/>
      <c r="B656" s="5"/>
      <c r="C656" s="12"/>
      <c r="D656" s="5"/>
      <c r="E656" s="12"/>
      <c r="F656" s="5"/>
      <c r="G656" s="5"/>
      <c r="H656" s="5"/>
      <c r="I656" s="5"/>
      <c r="J656" s="5"/>
    </row>
    <row r="657" spans="1:10" x14ac:dyDescent="0.25">
      <c r="A657" s="5"/>
      <c r="B657" s="5"/>
      <c r="C657" s="12"/>
      <c r="D657" s="5"/>
      <c r="E657" s="12"/>
      <c r="F657" s="5"/>
      <c r="G657" s="5"/>
      <c r="H657" s="5"/>
      <c r="I657" s="5"/>
      <c r="J657" s="5"/>
    </row>
    <row r="658" spans="1:10" x14ac:dyDescent="0.25">
      <c r="A658" s="5"/>
      <c r="B658" s="5"/>
      <c r="C658" s="12"/>
      <c r="D658" s="5"/>
      <c r="E658" s="12"/>
      <c r="F658" s="5"/>
      <c r="G658" s="5"/>
      <c r="H658" s="5"/>
      <c r="I658" s="5"/>
      <c r="J658" s="5"/>
    </row>
    <row r="659" spans="1:10" x14ac:dyDescent="0.25">
      <c r="A659" s="5"/>
      <c r="B659" s="5"/>
      <c r="C659" s="12"/>
      <c r="D659" s="5"/>
      <c r="E659" s="12"/>
      <c r="F659" s="5"/>
      <c r="G659" s="5"/>
      <c r="H659" s="5"/>
      <c r="I659" s="5"/>
      <c r="J659" s="5"/>
    </row>
    <row r="660" spans="1:10" x14ac:dyDescent="0.25">
      <c r="A660" s="5"/>
      <c r="B660" s="5"/>
      <c r="C660" s="12"/>
      <c r="D660" s="5"/>
      <c r="E660" s="12"/>
      <c r="F660" s="5"/>
      <c r="G660" s="5"/>
      <c r="H660" s="5"/>
      <c r="I660" s="5"/>
      <c r="J660" s="5"/>
    </row>
    <row r="661" spans="1:10" x14ac:dyDescent="0.25">
      <c r="A661" s="5"/>
      <c r="B661" s="5"/>
      <c r="C661" s="12"/>
      <c r="D661" s="5"/>
      <c r="E661" s="12"/>
      <c r="F661" s="5"/>
      <c r="G661" s="5"/>
      <c r="H661" s="5"/>
      <c r="I661" s="5"/>
      <c r="J661" s="5"/>
    </row>
    <row r="662" spans="1:10" x14ac:dyDescent="0.25">
      <c r="A662" s="5"/>
      <c r="B662" s="5"/>
      <c r="C662" s="12"/>
      <c r="D662" s="5"/>
      <c r="E662" s="12"/>
      <c r="F662" s="5"/>
      <c r="G662" s="5"/>
      <c r="H662" s="5"/>
      <c r="I662" s="5"/>
      <c r="J662" s="5"/>
    </row>
    <row r="663" spans="1:10" x14ac:dyDescent="0.25">
      <c r="A663" s="5"/>
      <c r="B663" s="5"/>
      <c r="C663" s="12"/>
      <c r="D663" s="5"/>
      <c r="E663" s="12"/>
      <c r="F663" s="5"/>
      <c r="G663" s="5"/>
      <c r="H663" s="5"/>
      <c r="I663" s="5"/>
      <c r="J663" s="5"/>
    </row>
    <row r="664" spans="1:10" x14ac:dyDescent="0.25">
      <c r="A664" s="5"/>
      <c r="B664" s="5"/>
      <c r="C664" s="12"/>
      <c r="D664" s="5"/>
      <c r="E664" s="12"/>
      <c r="F664" s="5"/>
      <c r="G664" s="5"/>
      <c r="H664" s="5"/>
      <c r="I664" s="5"/>
      <c r="J664" s="5"/>
    </row>
    <row r="665" spans="1:10" x14ac:dyDescent="0.25">
      <c r="A665" s="5"/>
      <c r="B665" s="5"/>
      <c r="C665" s="12"/>
      <c r="D665" s="5"/>
      <c r="E665" s="12"/>
      <c r="F665" s="5"/>
      <c r="G665" s="5"/>
      <c r="H665" s="5"/>
      <c r="I665" s="5"/>
      <c r="J665" s="5"/>
    </row>
    <row r="666" spans="1:10" x14ac:dyDescent="0.25">
      <c r="A666" s="5"/>
      <c r="B666" s="5"/>
      <c r="C666" s="12"/>
      <c r="D666" s="5"/>
      <c r="E666" s="12"/>
      <c r="F666" s="5"/>
      <c r="G666" s="5"/>
      <c r="H666" s="5"/>
      <c r="I666" s="5"/>
      <c r="J666" s="5"/>
    </row>
    <row r="667" spans="1:10" x14ac:dyDescent="0.25">
      <c r="A667" s="5"/>
      <c r="B667" s="5"/>
      <c r="C667" s="12"/>
      <c r="D667" s="5"/>
      <c r="E667" s="12"/>
      <c r="F667" s="5"/>
      <c r="G667" s="5"/>
      <c r="H667" s="5"/>
      <c r="I667" s="5"/>
      <c r="J667" s="5"/>
    </row>
    <row r="668" spans="1:10" x14ac:dyDescent="0.25">
      <c r="A668" s="5"/>
      <c r="B668" s="5"/>
      <c r="C668" s="12"/>
      <c r="D668" s="5"/>
      <c r="E668" s="12"/>
      <c r="F668" s="5"/>
      <c r="G668" s="5"/>
      <c r="H668" s="5"/>
      <c r="I668" s="5"/>
      <c r="J668" s="5"/>
    </row>
    <row r="669" spans="1:10" x14ac:dyDescent="0.25">
      <c r="A669" s="5"/>
      <c r="B669" s="5"/>
      <c r="C669" s="12"/>
      <c r="D669" s="5"/>
      <c r="E669" s="12"/>
      <c r="F669" s="5"/>
      <c r="G669" s="5"/>
      <c r="H669" s="5"/>
      <c r="I669" s="5"/>
      <c r="J669" s="5"/>
    </row>
    <row r="670" spans="1:10" x14ac:dyDescent="0.25">
      <c r="A670" s="5"/>
      <c r="B670" s="5"/>
      <c r="C670" s="12"/>
      <c r="D670" s="5"/>
      <c r="E670" s="12"/>
      <c r="F670" s="5"/>
      <c r="G670" s="5"/>
      <c r="H670" s="5"/>
      <c r="I670" s="5"/>
      <c r="J670" s="5"/>
    </row>
    <row r="671" spans="1:10" x14ac:dyDescent="0.25">
      <c r="A671" s="5"/>
      <c r="B671" s="5"/>
      <c r="C671" s="12"/>
      <c r="D671" s="5"/>
      <c r="E671" s="12"/>
      <c r="F671" s="5"/>
      <c r="G671" s="5"/>
      <c r="H671" s="5"/>
      <c r="I671" s="5"/>
      <c r="J671" s="5"/>
    </row>
    <row r="672" spans="1:10" x14ac:dyDescent="0.25">
      <c r="A672" s="5"/>
      <c r="B672" s="5"/>
      <c r="C672" s="12"/>
      <c r="D672" s="5"/>
      <c r="E672" s="12"/>
      <c r="F672" s="5"/>
      <c r="G672" s="5"/>
      <c r="H672" s="5"/>
      <c r="I672" s="5"/>
      <c r="J672" s="5"/>
    </row>
    <row r="673" spans="1:10" x14ac:dyDescent="0.25">
      <c r="A673" s="5"/>
      <c r="B673" s="5"/>
      <c r="C673" s="12"/>
      <c r="D673" s="5"/>
      <c r="E673" s="12"/>
      <c r="F673" s="5"/>
      <c r="G673" s="5"/>
      <c r="H673" s="5"/>
      <c r="I673" s="5"/>
      <c r="J673" s="5"/>
    </row>
    <row r="674" spans="1:10" x14ac:dyDescent="0.25">
      <c r="A674" s="5"/>
      <c r="B674" s="5"/>
      <c r="C674" s="12"/>
      <c r="D674" s="5"/>
      <c r="E674" s="12"/>
      <c r="F674" s="5"/>
      <c r="G674" s="5"/>
      <c r="H674" s="5"/>
      <c r="I674" s="5"/>
      <c r="J674" s="5"/>
    </row>
    <row r="675" spans="1:10" x14ac:dyDescent="0.25">
      <c r="A675" s="5"/>
      <c r="B675" s="5"/>
      <c r="C675" s="12"/>
      <c r="D675" s="5"/>
      <c r="E675" s="12"/>
      <c r="F675" s="5"/>
      <c r="G675" s="5"/>
      <c r="H675" s="5"/>
      <c r="I675" s="5"/>
      <c r="J675" s="5"/>
    </row>
    <row r="676" spans="1:10" x14ac:dyDescent="0.25">
      <c r="A676" s="5"/>
      <c r="B676" s="5"/>
      <c r="C676" s="12"/>
      <c r="D676" s="5"/>
      <c r="E676" s="12"/>
      <c r="F676" s="5"/>
      <c r="G676" s="5"/>
      <c r="H676" s="5"/>
      <c r="I676" s="5"/>
      <c r="J676" s="5"/>
    </row>
    <row r="677" spans="1:10" x14ac:dyDescent="0.25">
      <c r="A677" s="5"/>
      <c r="B677" s="5"/>
      <c r="C677" s="12"/>
      <c r="D677" s="5"/>
      <c r="E677" s="12"/>
      <c r="F677" s="5"/>
      <c r="G677" s="5"/>
      <c r="H677" s="5"/>
      <c r="I677" s="5"/>
      <c r="J677" s="5"/>
    </row>
    <row r="678" spans="1:10" x14ac:dyDescent="0.25">
      <c r="A678" s="5"/>
      <c r="B678" s="5"/>
      <c r="C678" s="12"/>
      <c r="D678" s="5"/>
      <c r="E678" s="12"/>
      <c r="F678" s="5"/>
      <c r="G678" s="5"/>
      <c r="H678" s="5"/>
      <c r="I678" s="5"/>
      <c r="J678" s="5"/>
    </row>
    <row r="679" spans="1:10" x14ac:dyDescent="0.25">
      <c r="A679" s="5"/>
      <c r="B679" s="5"/>
      <c r="C679" s="12"/>
      <c r="D679" s="5"/>
      <c r="E679" s="12"/>
      <c r="F679" s="5"/>
      <c r="G679" s="5"/>
      <c r="H679" s="5"/>
      <c r="I679" s="5"/>
      <c r="J679" s="5"/>
    </row>
    <row r="680" spans="1:10" x14ac:dyDescent="0.25">
      <c r="A680" s="5"/>
      <c r="B680" s="5"/>
      <c r="C680" s="12"/>
      <c r="D680" s="5"/>
      <c r="E680" s="12"/>
      <c r="F680" s="5"/>
      <c r="G680" s="5"/>
      <c r="H680" s="5"/>
      <c r="I680" s="5"/>
      <c r="J680" s="5"/>
    </row>
    <row r="681" spans="1:10" x14ac:dyDescent="0.25">
      <c r="A681" s="5"/>
      <c r="B681" s="5"/>
      <c r="C681" s="12"/>
      <c r="D681" s="5"/>
      <c r="E681" s="12"/>
      <c r="F681" s="5"/>
      <c r="G681" s="5"/>
      <c r="H681" s="5"/>
      <c r="I681" s="5"/>
      <c r="J681" s="5"/>
    </row>
    <row r="682" spans="1:10" x14ac:dyDescent="0.25">
      <c r="A682" s="5"/>
      <c r="B682" s="5"/>
      <c r="C682" s="12"/>
      <c r="D682" s="5"/>
      <c r="E682" s="12"/>
      <c r="F682" s="5"/>
      <c r="G682" s="5"/>
      <c r="H682" s="5"/>
      <c r="I682" s="5"/>
      <c r="J682" s="5"/>
    </row>
    <row r="683" spans="1:10" x14ac:dyDescent="0.25">
      <c r="A683" s="5"/>
      <c r="B683" s="5"/>
      <c r="C683" s="12"/>
      <c r="D683" s="5"/>
      <c r="E683" s="12"/>
      <c r="F683" s="5"/>
      <c r="G683" s="5"/>
      <c r="H683" s="5"/>
      <c r="I683" s="5"/>
      <c r="J683" s="5"/>
    </row>
    <row r="684" spans="1:10" x14ac:dyDescent="0.25">
      <c r="A684" s="5"/>
      <c r="B684" s="5"/>
      <c r="C684" s="12"/>
      <c r="D684" s="5"/>
      <c r="E684" s="12"/>
      <c r="F684" s="5"/>
      <c r="G684" s="5"/>
      <c r="H684" s="5"/>
      <c r="I684" s="5"/>
      <c r="J684" s="5"/>
    </row>
    <row r="685" spans="1:10" x14ac:dyDescent="0.25">
      <c r="A685" s="5"/>
      <c r="B685" s="5"/>
      <c r="C685" s="12"/>
      <c r="D685" s="5"/>
      <c r="E685" s="12"/>
      <c r="F685" s="5"/>
      <c r="G685" s="5"/>
      <c r="H685" s="5"/>
      <c r="I685" s="5"/>
      <c r="J685" s="5"/>
    </row>
    <row r="686" spans="1:10" x14ac:dyDescent="0.25">
      <c r="A686" s="5"/>
      <c r="B686" s="5"/>
      <c r="C686" s="12"/>
      <c r="D686" s="5"/>
      <c r="E686" s="12"/>
      <c r="F686" s="5"/>
      <c r="G686" s="5"/>
      <c r="H686" s="5"/>
      <c r="I686" s="5"/>
      <c r="J686" s="5"/>
    </row>
    <row r="687" spans="1:10" x14ac:dyDescent="0.25">
      <c r="A687" s="5"/>
      <c r="B687" s="5"/>
      <c r="C687" s="12"/>
      <c r="D687" s="5"/>
      <c r="E687" s="12"/>
      <c r="F687" s="5"/>
      <c r="G687" s="5"/>
      <c r="H687" s="5"/>
      <c r="I687" s="5"/>
      <c r="J687" s="5"/>
    </row>
    <row r="688" spans="1:10" x14ac:dyDescent="0.25">
      <c r="A688" s="5"/>
      <c r="B688" s="5"/>
      <c r="C688" s="12"/>
      <c r="D688" s="5"/>
      <c r="E688" s="12"/>
      <c r="F688" s="5"/>
      <c r="G688" s="5"/>
      <c r="H688" s="5"/>
      <c r="I688" s="5"/>
      <c r="J688" s="5"/>
    </row>
    <row r="689" spans="1:10" x14ac:dyDescent="0.25">
      <c r="A689" s="5"/>
      <c r="B689" s="5"/>
      <c r="C689" s="12"/>
      <c r="D689" s="5"/>
      <c r="E689" s="12"/>
      <c r="F689" s="5"/>
      <c r="G689" s="5"/>
      <c r="H689" s="5"/>
      <c r="I689" s="5"/>
      <c r="J689" s="5"/>
    </row>
    <row r="690" spans="1:10" x14ac:dyDescent="0.25">
      <c r="A690" s="5"/>
      <c r="B690" s="5"/>
      <c r="C690" s="12"/>
      <c r="D690" s="5"/>
      <c r="E690" s="12"/>
      <c r="F690" s="5"/>
      <c r="G690" s="5"/>
      <c r="H690" s="5"/>
      <c r="I690" s="5"/>
      <c r="J690" s="5"/>
    </row>
    <row r="691" spans="1:10" x14ac:dyDescent="0.25">
      <c r="A691" s="5"/>
      <c r="B691" s="5"/>
      <c r="C691" s="12"/>
      <c r="D691" s="5"/>
      <c r="E691" s="12"/>
      <c r="F691" s="5"/>
      <c r="G691" s="5"/>
      <c r="H691" s="5"/>
      <c r="I691" s="5"/>
      <c r="J691" s="5"/>
    </row>
    <row r="692" spans="1:10" x14ac:dyDescent="0.25">
      <c r="A692" s="5"/>
      <c r="B692" s="5"/>
      <c r="C692" s="12"/>
      <c r="D692" s="5"/>
      <c r="E692" s="12"/>
      <c r="F692" s="5"/>
      <c r="G692" s="5"/>
      <c r="H692" s="5"/>
      <c r="I692" s="5"/>
      <c r="J692" s="5"/>
    </row>
    <row r="693" spans="1:10" x14ac:dyDescent="0.25">
      <c r="A693" s="5"/>
      <c r="B693" s="5"/>
      <c r="C693" s="12"/>
      <c r="D693" s="5"/>
      <c r="E693" s="12"/>
      <c r="F693" s="5"/>
      <c r="G693" s="5"/>
      <c r="H693" s="5"/>
      <c r="I693" s="5"/>
      <c r="J693" s="5"/>
    </row>
    <row r="694" spans="1:10" x14ac:dyDescent="0.25">
      <c r="A694" s="5"/>
      <c r="B694" s="5"/>
      <c r="C694" s="12"/>
      <c r="D694" s="5"/>
      <c r="E694" s="12"/>
      <c r="F694" s="5"/>
      <c r="G694" s="5"/>
      <c r="H694" s="5"/>
      <c r="I694" s="5"/>
      <c r="J694" s="5"/>
    </row>
    <row r="695" spans="1:10" x14ac:dyDescent="0.25">
      <c r="A695" s="5"/>
      <c r="B695" s="5"/>
      <c r="C695" s="12"/>
      <c r="D695" s="5"/>
      <c r="E695" s="12"/>
      <c r="F695" s="5"/>
      <c r="G695" s="5"/>
      <c r="H695" s="5"/>
      <c r="I695" s="5"/>
      <c r="J695" s="5"/>
    </row>
    <row r="696" spans="1:10" x14ac:dyDescent="0.25">
      <c r="A696" s="5"/>
      <c r="B696" s="5"/>
      <c r="C696" s="12"/>
      <c r="D696" s="5"/>
      <c r="E696" s="12"/>
      <c r="F696" s="5"/>
      <c r="G696" s="5"/>
      <c r="H696" s="5"/>
      <c r="I696" s="5"/>
      <c r="J696" s="5"/>
    </row>
    <row r="697" spans="1:10" x14ac:dyDescent="0.25">
      <c r="A697" s="5"/>
      <c r="B697" s="5"/>
      <c r="C697" s="12"/>
      <c r="D697" s="5"/>
      <c r="E697" s="12"/>
      <c r="F697" s="5"/>
      <c r="G697" s="5"/>
      <c r="H697" s="5"/>
      <c r="I697" s="5"/>
      <c r="J697" s="5"/>
    </row>
    <row r="698" spans="1:10" x14ac:dyDescent="0.25">
      <c r="A698" s="5"/>
      <c r="B698" s="5"/>
      <c r="C698" s="12"/>
      <c r="D698" s="5"/>
      <c r="E698" s="12"/>
      <c r="F698" s="5"/>
      <c r="G698" s="5"/>
      <c r="H698" s="5"/>
      <c r="I698" s="5"/>
      <c r="J698" s="5"/>
    </row>
    <row r="699" spans="1:10" x14ac:dyDescent="0.25">
      <c r="A699" s="5"/>
      <c r="B699" s="5"/>
      <c r="C699" s="12"/>
      <c r="D699" s="5"/>
      <c r="E699" s="12"/>
      <c r="F699" s="5"/>
      <c r="G699" s="5"/>
      <c r="H699" s="5"/>
      <c r="I699" s="5"/>
      <c r="J699" s="5"/>
    </row>
    <row r="700" spans="1:10" x14ac:dyDescent="0.25">
      <c r="A700" s="5"/>
      <c r="B700" s="5"/>
      <c r="C700" s="12"/>
      <c r="D700" s="5"/>
      <c r="E700" s="12"/>
      <c r="F700" s="5"/>
      <c r="G700" s="5"/>
      <c r="H700" s="5"/>
      <c r="I700" s="5"/>
      <c r="J700" s="5"/>
    </row>
    <row r="701" spans="1:10" x14ac:dyDescent="0.25">
      <c r="A701" s="5"/>
      <c r="B701" s="5"/>
      <c r="C701" s="12"/>
      <c r="D701" s="5"/>
      <c r="E701" s="12"/>
      <c r="F701" s="5"/>
      <c r="G701" s="5"/>
      <c r="H701" s="5"/>
      <c r="I701" s="5"/>
      <c r="J701" s="5"/>
    </row>
    <row r="702" spans="1:10" x14ac:dyDescent="0.25">
      <c r="A702" s="5"/>
      <c r="B702" s="5"/>
      <c r="C702" s="12"/>
      <c r="D702" s="5"/>
      <c r="E702" s="12"/>
      <c r="F702" s="5"/>
      <c r="G702" s="5"/>
      <c r="H702" s="5"/>
      <c r="I702" s="5"/>
      <c r="J702" s="5"/>
    </row>
    <row r="703" spans="1:10" x14ac:dyDescent="0.25">
      <c r="A703" s="5"/>
      <c r="B703" s="5"/>
      <c r="C703" s="12"/>
      <c r="D703" s="5"/>
      <c r="E703" s="12"/>
      <c r="F703" s="5"/>
      <c r="G703" s="5"/>
      <c r="H703" s="5"/>
      <c r="I703" s="5"/>
      <c r="J703" s="5"/>
    </row>
    <row r="704" spans="1:10" x14ac:dyDescent="0.25">
      <c r="A704" s="5"/>
      <c r="B704" s="5"/>
      <c r="C704" s="12"/>
      <c r="D704" s="5"/>
      <c r="E704" s="12"/>
      <c r="F704" s="5"/>
      <c r="G704" s="5"/>
      <c r="H704" s="5"/>
      <c r="I704" s="5"/>
      <c r="J704" s="5"/>
    </row>
    <row r="705" spans="1:10" x14ac:dyDescent="0.25">
      <c r="A705" s="5"/>
      <c r="B705" s="5"/>
      <c r="C705" s="12"/>
      <c r="D705" s="5"/>
      <c r="E705" s="12"/>
      <c r="F705" s="5"/>
      <c r="G705" s="5"/>
      <c r="H705" s="5"/>
      <c r="I705" s="5"/>
      <c r="J705" s="5"/>
    </row>
    <row r="706" spans="1:10" x14ac:dyDescent="0.25">
      <c r="A706" s="5"/>
      <c r="B706" s="5"/>
      <c r="C706" s="12"/>
      <c r="D706" s="5"/>
      <c r="E706" s="12"/>
      <c r="F706" s="5"/>
      <c r="G706" s="5"/>
      <c r="H706" s="5"/>
      <c r="I706" s="5"/>
      <c r="J706" s="5"/>
    </row>
    <row r="707" spans="1:10" x14ac:dyDescent="0.25">
      <c r="A707" s="5"/>
      <c r="B707" s="5"/>
      <c r="C707" s="12"/>
      <c r="D707" s="5"/>
      <c r="E707" s="12"/>
      <c r="F707" s="5"/>
      <c r="G707" s="5"/>
      <c r="H707" s="5"/>
      <c r="I707" s="5"/>
      <c r="J707" s="5"/>
    </row>
    <row r="708" spans="1:10" x14ac:dyDescent="0.25">
      <c r="A708" s="5"/>
      <c r="B708" s="5"/>
      <c r="C708" s="12"/>
      <c r="D708" s="5"/>
      <c r="E708" s="12"/>
      <c r="F708" s="5"/>
      <c r="G708" s="5"/>
      <c r="H708" s="5"/>
      <c r="I708" s="5"/>
      <c r="J708" s="5"/>
    </row>
    <row r="709" spans="1:10" x14ac:dyDescent="0.25">
      <c r="A709" s="5"/>
      <c r="B709" s="5"/>
      <c r="C709" s="12"/>
      <c r="D709" s="5"/>
      <c r="E709" s="12"/>
      <c r="F709" s="5"/>
      <c r="G709" s="5"/>
      <c r="H709" s="5"/>
      <c r="I709" s="5"/>
      <c r="J709" s="5"/>
    </row>
    <row r="710" spans="1:10" x14ac:dyDescent="0.25">
      <c r="A710" s="5"/>
      <c r="B710" s="5"/>
      <c r="C710" s="12"/>
      <c r="D710" s="5"/>
      <c r="E710" s="12"/>
      <c r="F710" s="5"/>
      <c r="G710" s="5"/>
      <c r="H710" s="5"/>
      <c r="I710" s="5"/>
      <c r="J710" s="5"/>
    </row>
    <row r="711" spans="1:10" x14ac:dyDescent="0.25">
      <c r="A711" s="5"/>
      <c r="B711" s="5"/>
      <c r="C711" s="12"/>
      <c r="D711" s="5"/>
      <c r="E711" s="12"/>
      <c r="F711" s="5"/>
      <c r="G711" s="5"/>
      <c r="H711" s="5"/>
      <c r="I711" s="5"/>
      <c r="J711" s="5"/>
    </row>
    <row r="712" spans="1:10" x14ac:dyDescent="0.25">
      <c r="A712" s="5"/>
      <c r="B712" s="5"/>
      <c r="C712" s="12"/>
      <c r="D712" s="5"/>
      <c r="E712" s="12"/>
      <c r="F712" s="5"/>
      <c r="G712" s="5"/>
      <c r="H712" s="5"/>
      <c r="I712" s="5"/>
      <c r="J712" s="5"/>
    </row>
    <row r="713" spans="1:10" x14ac:dyDescent="0.25">
      <c r="A713" s="5"/>
      <c r="B713" s="5"/>
      <c r="C713" s="12"/>
      <c r="D713" s="5"/>
      <c r="E713" s="12"/>
      <c r="F713" s="5"/>
      <c r="G713" s="5"/>
      <c r="H713" s="5"/>
      <c r="I713" s="5"/>
      <c r="J713" s="5"/>
    </row>
    <row r="714" spans="1:10" x14ac:dyDescent="0.25">
      <c r="A714" s="5"/>
      <c r="B714" s="5"/>
      <c r="C714" s="12"/>
      <c r="D714" s="5"/>
      <c r="E714" s="12"/>
      <c r="F714" s="5"/>
      <c r="G714" s="5"/>
      <c r="H714" s="5"/>
      <c r="I714" s="5"/>
      <c r="J714" s="5"/>
    </row>
    <row r="715" spans="1:10" x14ac:dyDescent="0.25">
      <c r="A715" s="5"/>
      <c r="B715" s="5"/>
      <c r="C715" s="12"/>
      <c r="D715" s="5"/>
      <c r="E715" s="12"/>
      <c r="F715" s="5"/>
      <c r="G715" s="5"/>
      <c r="H715" s="5"/>
      <c r="I715" s="5"/>
      <c r="J715" s="5"/>
    </row>
    <row r="716" spans="1:10" x14ac:dyDescent="0.25">
      <c r="A716" s="5"/>
      <c r="B716" s="5"/>
      <c r="C716" s="12"/>
      <c r="D716" s="5"/>
      <c r="E716" s="12"/>
      <c r="F716" s="5"/>
      <c r="G716" s="5"/>
      <c r="H716" s="5"/>
      <c r="I716" s="5"/>
      <c r="J716" s="5"/>
    </row>
    <row r="717" spans="1:10" x14ac:dyDescent="0.25">
      <c r="A717" s="5"/>
      <c r="B717" s="5"/>
      <c r="C717" s="12"/>
      <c r="D717" s="5"/>
      <c r="E717" s="12"/>
      <c r="F717" s="5"/>
      <c r="G717" s="5"/>
      <c r="H717" s="5"/>
      <c r="I717" s="5"/>
      <c r="J717" s="5"/>
    </row>
    <row r="718" spans="1:10" x14ac:dyDescent="0.25">
      <c r="A718" s="5"/>
      <c r="B718" s="5"/>
      <c r="C718" s="12"/>
      <c r="D718" s="5"/>
      <c r="E718" s="12"/>
      <c r="F718" s="5"/>
      <c r="G718" s="5"/>
      <c r="H718" s="5"/>
      <c r="I718" s="5"/>
      <c r="J718" s="5"/>
    </row>
    <row r="719" spans="1:10" x14ac:dyDescent="0.25">
      <c r="A719" s="5"/>
      <c r="B719" s="5"/>
      <c r="C719" s="12"/>
      <c r="D719" s="5"/>
      <c r="E719" s="12"/>
      <c r="F719" s="5"/>
      <c r="G719" s="5"/>
      <c r="H719" s="5"/>
      <c r="I719" s="5"/>
      <c r="J719" s="5"/>
    </row>
    <row r="720" spans="1:10" x14ac:dyDescent="0.25">
      <c r="A720" s="5"/>
      <c r="B720" s="5"/>
      <c r="C720" s="12"/>
      <c r="D720" s="5"/>
      <c r="E720" s="12"/>
      <c r="F720" s="5"/>
      <c r="G720" s="5"/>
      <c r="H720" s="5"/>
      <c r="I720" s="5"/>
      <c r="J720" s="5"/>
    </row>
    <row r="721" spans="1:10" x14ac:dyDescent="0.25">
      <c r="A721" s="5"/>
      <c r="B721" s="5"/>
      <c r="C721" s="12"/>
      <c r="D721" s="5"/>
      <c r="E721" s="12"/>
      <c r="F721" s="5"/>
      <c r="G721" s="5"/>
      <c r="H721" s="5"/>
      <c r="I721" s="5"/>
      <c r="J721" s="5"/>
    </row>
    <row r="722" spans="1:10" x14ac:dyDescent="0.25">
      <c r="A722" s="5"/>
      <c r="B722" s="5"/>
      <c r="C722" s="12"/>
      <c r="D722" s="5"/>
      <c r="E722" s="12"/>
      <c r="F722" s="5"/>
      <c r="G722" s="5"/>
      <c r="H722" s="5"/>
      <c r="I722" s="5"/>
      <c r="J722" s="5"/>
    </row>
    <row r="723" spans="1:10" x14ac:dyDescent="0.25">
      <c r="A723" s="5"/>
      <c r="B723" s="5"/>
      <c r="C723" s="12"/>
      <c r="D723" s="5"/>
      <c r="E723" s="12"/>
      <c r="F723" s="5"/>
      <c r="G723" s="5"/>
      <c r="H723" s="5"/>
      <c r="I723" s="5"/>
      <c r="J723" s="5"/>
    </row>
    <row r="724" spans="1:10" x14ac:dyDescent="0.25">
      <c r="A724" s="5"/>
      <c r="B724" s="5"/>
      <c r="C724" s="12"/>
      <c r="D724" s="5"/>
      <c r="E724" s="12"/>
      <c r="F724" s="5"/>
      <c r="G724" s="5"/>
      <c r="H724" s="5"/>
      <c r="I724" s="5"/>
      <c r="J724" s="5"/>
    </row>
    <row r="725" spans="1:10" x14ac:dyDescent="0.25">
      <c r="A725" s="5"/>
      <c r="B725" s="5"/>
      <c r="C725" s="12"/>
      <c r="D725" s="5"/>
      <c r="E725" s="12"/>
      <c r="F725" s="5"/>
      <c r="G725" s="5"/>
      <c r="H725" s="5"/>
      <c r="I725" s="5"/>
      <c r="J725" s="5"/>
    </row>
    <row r="726" spans="1:10" x14ac:dyDescent="0.25">
      <c r="A726" s="5"/>
      <c r="B726" s="5"/>
      <c r="C726" s="12"/>
      <c r="D726" s="5"/>
      <c r="E726" s="12"/>
      <c r="F726" s="5"/>
      <c r="G726" s="5"/>
      <c r="H726" s="5"/>
      <c r="I726" s="5"/>
      <c r="J726" s="5"/>
    </row>
    <row r="727" spans="1:10" x14ac:dyDescent="0.25">
      <c r="A727" s="5"/>
      <c r="B727" s="5"/>
      <c r="C727" s="12"/>
      <c r="D727" s="5"/>
      <c r="E727" s="12"/>
      <c r="F727" s="5"/>
      <c r="G727" s="5"/>
      <c r="H727" s="5"/>
      <c r="I727" s="5"/>
      <c r="J727" s="5"/>
    </row>
    <row r="728" spans="1:10" x14ac:dyDescent="0.25">
      <c r="A728" s="5"/>
      <c r="B728" s="5"/>
      <c r="C728" s="12"/>
      <c r="D728" s="5"/>
      <c r="E728" s="12"/>
      <c r="F728" s="5"/>
      <c r="G728" s="5"/>
      <c r="H728" s="5"/>
      <c r="I728" s="5"/>
      <c r="J728" s="5"/>
    </row>
    <row r="729" spans="1:10" x14ac:dyDescent="0.25">
      <c r="A729" s="5"/>
      <c r="B729" s="5"/>
      <c r="C729" s="12"/>
      <c r="D729" s="5"/>
      <c r="E729" s="12"/>
      <c r="F729" s="5"/>
      <c r="G729" s="5"/>
      <c r="H729" s="5"/>
      <c r="I729" s="5"/>
      <c r="J729" s="5"/>
    </row>
    <row r="730" spans="1:10" x14ac:dyDescent="0.25">
      <c r="A730" s="5"/>
      <c r="B730" s="5"/>
      <c r="C730" s="12"/>
      <c r="D730" s="5"/>
      <c r="E730" s="12"/>
      <c r="F730" s="5"/>
      <c r="G730" s="5"/>
      <c r="H730" s="5"/>
      <c r="I730" s="5"/>
      <c r="J730" s="5"/>
    </row>
    <row r="731" spans="1:10" x14ac:dyDescent="0.25">
      <c r="A731" s="5"/>
      <c r="B731" s="5"/>
      <c r="C731" s="12"/>
      <c r="D731" s="5"/>
      <c r="E731" s="12"/>
      <c r="F731" s="5"/>
      <c r="G731" s="5"/>
      <c r="H731" s="5"/>
      <c r="I731" s="5"/>
      <c r="J731" s="5"/>
    </row>
    <row r="732" spans="1:10" x14ac:dyDescent="0.25">
      <c r="A732" s="5"/>
      <c r="B732" s="5"/>
      <c r="C732" s="12"/>
      <c r="D732" s="5"/>
      <c r="E732" s="12"/>
      <c r="F732" s="5"/>
      <c r="G732" s="5"/>
      <c r="H732" s="5"/>
      <c r="I732" s="5"/>
      <c r="J732" s="5"/>
    </row>
    <row r="733" spans="1:10" x14ac:dyDescent="0.25">
      <c r="A733" s="5"/>
      <c r="B733" s="5"/>
      <c r="C733" s="12"/>
      <c r="D733" s="5"/>
      <c r="E733" s="12"/>
      <c r="F733" s="5"/>
      <c r="G733" s="5"/>
      <c r="H733" s="5"/>
      <c r="I733" s="5"/>
      <c r="J733" s="5"/>
    </row>
    <row r="734" spans="1:10" x14ac:dyDescent="0.25">
      <c r="A734" s="5"/>
      <c r="B734" s="5"/>
      <c r="C734" s="12"/>
      <c r="D734" s="5"/>
      <c r="E734" s="12"/>
      <c r="F734" s="5"/>
      <c r="G734" s="5"/>
      <c r="H734" s="5"/>
      <c r="I734" s="5"/>
      <c r="J734" s="5"/>
    </row>
    <row r="735" spans="1:10" x14ac:dyDescent="0.25">
      <c r="A735" s="5"/>
      <c r="B735" s="5"/>
      <c r="C735" s="12"/>
      <c r="D735" s="5"/>
      <c r="E735" s="12"/>
      <c r="F735" s="5"/>
      <c r="G735" s="5"/>
      <c r="H735" s="5"/>
      <c r="I735" s="5"/>
      <c r="J735" s="5"/>
    </row>
    <row r="736" spans="1:10" x14ac:dyDescent="0.25">
      <c r="A736" s="5"/>
      <c r="B736" s="5"/>
      <c r="C736" s="12"/>
      <c r="D736" s="5"/>
      <c r="E736" s="12"/>
      <c r="F736" s="5"/>
      <c r="G736" s="5"/>
      <c r="H736" s="5"/>
      <c r="I736" s="5"/>
      <c r="J736" s="5"/>
    </row>
    <row r="737" spans="1:10" x14ac:dyDescent="0.25">
      <c r="A737" s="5"/>
      <c r="B737" s="5"/>
      <c r="C737" s="12"/>
      <c r="D737" s="5"/>
      <c r="E737" s="12"/>
      <c r="F737" s="5"/>
      <c r="G737" s="5"/>
      <c r="H737" s="5"/>
      <c r="I737" s="5"/>
      <c r="J737" s="5"/>
    </row>
    <row r="738" spans="1:10" x14ac:dyDescent="0.25">
      <c r="A738" s="5"/>
      <c r="B738" s="5"/>
      <c r="C738" s="12"/>
      <c r="D738" s="5"/>
      <c r="E738" s="12"/>
      <c r="F738" s="5"/>
      <c r="G738" s="5"/>
      <c r="H738" s="5"/>
      <c r="I738" s="5"/>
      <c r="J738" s="5"/>
    </row>
    <row r="739" spans="1:10" x14ac:dyDescent="0.25">
      <c r="A739" s="5"/>
      <c r="B739" s="5"/>
      <c r="C739" s="12"/>
      <c r="D739" s="5"/>
      <c r="E739" s="12"/>
      <c r="F739" s="5"/>
      <c r="G739" s="5"/>
      <c r="H739" s="5"/>
      <c r="I739" s="5"/>
      <c r="J739" s="5"/>
    </row>
    <row r="740" spans="1:10" x14ac:dyDescent="0.25">
      <c r="A740" s="5"/>
      <c r="B740" s="5"/>
      <c r="C740" s="12"/>
      <c r="D740" s="5"/>
      <c r="E740" s="12"/>
      <c r="F740" s="5"/>
      <c r="G740" s="5"/>
      <c r="H740" s="5"/>
      <c r="I740" s="5"/>
      <c r="J740" s="5"/>
    </row>
    <row r="741" spans="1:10" x14ac:dyDescent="0.25">
      <c r="A741" s="5"/>
      <c r="B741" s="5"/>
      <c r="C741" s="12"/>
      <c r="D741" s="5"/>
      <c r="E741" s="12"/>
      <c r="F741" s="5"/>
      <c r="G741" s="5"/>
      <c r="H741" s="5"/>
      <c r="I741" s="5"/>
      <c r="J741" s="5"/>
    </row>
    <row r="742" spans="1:10" x14ac:dyDescent="0.25">
      <c r="A742" s="5"/>
      <c r="B742" s="5"/>
      <c r="C742" s="12"/>
      <c r="D742" s="5"/>
      <c r="E742" s="12"/>
      <c r="F742" s="5"/>
      <c r="G742" s="5"/>
      <c r="H742" s="5"/>
      <c r="I742" s="5"/>
      <c r="J742" s="5"/>
    </row>
    <row r="743" spans="1:10" x14ac:dyDescent="0.25">
      <c r="A743" s="5"/>
      <c r="B743" s="5"/>
      <c r="C743" s="12"/>
      <c r="D743" s="5"/>
      <c r="E743" s="12"/>
      <c r="F743" s="5"/>
      <c r="G743" s="5"/>
      <c r="H743" s="5"/>
      <c r="I743" s="5"/>
      <c r="J743" s="5"/>
    </row>
    <row r="744" spans="1:10" x14ac:dyDescent="0.25">
      <c r="A744" s="5"/>
      <c r="B744" s="5"/>
      <c r="C744" s="12"/>
      <c r="D744" s="5"/>
      <c r="E744" s="12"/>
      <c r="F744" s="5"/>
      <c r="G744" s="5"/>
      <c r="H744" s="5"/>
      <c r="I744" s="5"/>
      <c r="J744" s="5"/>
    </row>
    <row r="745" spans="1:10" x14ac:dyDescent="0.25">
      <c r="A745" s="5"/>
      <c r="B745" s="5"/>
      <c r="C745" s="12"/>
      <c r="D745" s="5"/>
      <c r="E745" s="12"/>
      <c r="F745" s="5"/>
      <c r="G745" s="5"/>
      <c r="H745" s="5"/>
      <c r="I745" s="5"/>
      <c r="J745" s="5"/>
    </row>
    <row r="746" spans="1:10" x14ac:dyDescent="0.25">
      <c r="A746" s="5"/>
      <c r="B746" s="5"/>
      <c r="C746" s="12"/>
      <c r="D746" s="5"/>
      <c r="E746" s="12"/>
      <c r="F746" s="5"/>
      <c r="G746" s="5"/>
      <c r="H746" s="5"/>
      <c r="I746" s="5"/>
      <c r="J746" s="5"/>
    </row>
    <row r="747" spans="1:10" x14ac:dyDescent="0.25">
      <c r="A747" s="5"/>
      <c r="B747" s="5"/>
      <c r="C747" s="12"/>
      <c r="D747" s="5"/>
      <c r="E747" s="12"/>
      <c r="F747" s="5"/>
      <c r="G747" s="5"/>
      <c r="H747" s="5"/>
      <c r="I747" s="5"/>
      <c r="J747" s="5"/>
    </row>
    <row r="748" spans="1:10" x14ac:dyDescent="0.25">
      <c r="A748" s="5"/>
      <c r="B748" s="5"/>
      <c r="C748" s="12"/>
      <c r="D748" s="5"/>
      <c r="E748" s="12"/>
      <c r="F748" s="5"/>
      <c r="G748" s="5"/>
      <c r="H748" s="5"/>
      <c r="I748" s="5"/>
      <c r="J748" s="5"/>
    </row>
    <row r="749" spans="1:10" x14ac:dyDescent="0.25">
      <c r="A749" s="5"/>
      <c r="B749" s="5"/>
      <c r="C749" s="12"/>
      <c r="D749" s="5"/>
      <c r="E749" s="12"/>
      <c r="F749" s="5"/>
      <c r="G749" s="5"/>
      <c r="H749" s="5"/>
      <c r="I749" s="5"/>
      <c r="J749" s="5"/>
    </row>
    <row r="750" spans="1:10" x14ac:dyDescent="0.25">
      <c r="A750" s="5"/>
      <c r="B750" s="5"/>
      <c r="C750" s="12"/>
      <c r="D750" s="5"/>
      <c r="E750" s="12"/>
      <c r="F750" s="5"/>
      <c r="G750" s="5"/>
      <c r="H750" s="5"/>
      <c r="I750" s="5"/>
      <c r="J750" s="5"/>
    </row>
    <row r="751" spans="1:10" x14ac:dyDescent="0.25">
      <c r="A751" s="5"/>
      <c r="B751" s="5"/>
      <c r="C751" s="12"/>
      <c r="D751" s="5"/>
      <c r="E751" s="12"/>
      <c r="F751" s="5"/>
      <c r="G751" s="5"/>
      <c r="H751" s="5"/>
      <c r="I751" s="5"/>
      <c r="J751" s="5"/>
    </row>
    <row r="752" spans="1:10" x14ac:dyDescent="0.25">
      <c r="A752" s="5"/>
      <c r="B752" s="5"/>
      <c r="C752" s="12"/>
      <c r="D752" s="5"/>
      <c r="E752" s="12"/>
      <c r="F752" s="5"/>
      <c r="G752" s="5"/>
      <c r="H752" s="5"/>
      <c r="I752" s="5"/>
      <c r="J752" s="5"/>
    </row>
    <row r="753" spans="1:10" x14ac:dyDescent="0.25">
      <c r="A753" s="5"/>
      <c r="B753" s="5"/>
      <c r="C753" s="12"/>
      <c r="D753" s="5"/>
      <c r="E753" s="12"/>
      <c r="F753" s="5"/>
      <c r="G753" s="5"/>
      <c r="H753" s="5"/>
      <c r="I753" s="5"/>
      <c r="J753" s="5"/>
    </row>
    <row r="754" spans="1:10" x14ac:dyDescent="0.25">
      <c r="A754" s="5"/>
      <c r="B754" s="5"/>
      <c r="C754" s="12"/>
      <c r="D754" s="5"/>
      <c r="E754" s="12"/>
      <c r="F754" s="5"/>
      <c r="G754" s="5"/>
      <c r="H754" s="5"/>
      <c r="I754" s="5"/>
      <c r="J754" s="5"/>
    </row>
    <row r="755" spans="1:10" x14ac:dyDescent="0.25">
      <c r="A755" s="5"/>
      <c r="B755" s="5"/>
      <c r="C755" s="12"/>
      <c r="D755" s="5"/>
      <c r="E755" s="12"/>
      <c r="F755" s="5"/>
      <c r="G755" s="5"/>
      <c r="H755" s="5"/>
      <c r="I755" s="5"/>
      <c r="J755" s="5"/>
    </row>
    <row r="756" spans="1:10" x14ac:dyDescent="0.25">
      <c r="A756" s="5"/>
      <c r="B756" s="5"/>
      <c r="C756" s="12"/>
      <c r="D756" s="5"/>
      <c r="E756" s="12"/>
      <c r="F756" s="5"/>
      <c r="G756" s="5"/>
      <c r="H756" s="5"/>
      <c r="I756" s="5"/>
      <c r="J756" s="5"/>
    </row>
    <row r="757" spans="1:10" x14ac:dyDescent="0.25">
      <c r="A757" s="5"/>
      <c r="B757" s="5"/>
      <c r="C757" s="12"/>
      <c r="D757" s="5"/>
      <c r="E757" s="12"/>
      <c r="F757" s="5"/>
      <c r="G757" s="5"/>
      <c r="H757" s="5"/>
      <c r="I757" s="5"/>
      <c r="J757" s="5"/>
    </row>
    <row r="758" spans="1:10" x14ac:dyDescent="0.25">
      <c r="A758" s="5"/>
      <c r="B758" s="5"/>
      <c r="C758" s="12"/>
      <c r="D758" s="5"/>
      <c r="E758" s="12"/>
      <c r="F758" s="5"/>
      <c r="G758" s="5"/>
      <c r="H758" s="5"/>
      <c r="I758" s="5"/>
      <c r="J758" s="5"/>
    </row>
    <row r="759" spans="1:10" x14ac:dyDescent="0.25">
      <c r="A759" s="5"/>
      <c r="B759" s="5"/>
      <c r="C759" s="12"/>
      <c r="D759" s="5"/>
      <c r="E759" s="12"/>
      <c r="F759" s="5"/>
      <c r="G759" s="5"/>
      <c r="H759" s="5"/>
      <c r="I759" s="5"/>
      <c r="J759" s="5"/>
    </row>
    <row r="760" spans="1:10" x14ac:dyDescent="0.25">
      <c r="A760" s="5"/>
      <c r="B760" s="5"/>
      <c r="C760" s="12"/>
      <c r="D760" s="5"/>
      <c r="E760" s="12"/>
      <c r="F760" s="5"/>
      <c r="G760" s="5"/>
      <c r="H760" s="5"/>
      <c r="I760" s="5"/>
      <c r="J760" s="5"/>
    </row>
    <row r="761" spans="1:10" x14ac:dyDescent="0.25">
      <c r="A761" s="5"/>
      <c r="B761" s="5"/>
      <c r="C761" s="12"/>
      <c r="D761" s="5"/>
      <c r="E761" s="12"/>
      <c r="F761" s="5"/>
      <c r="G761" s="5"/>
      <c r="H761" s="5"/>
      <c r="I761" s="5"/>
      <c r="J761" s="5"/>
    </row>
    <row r="762" spans="1:10" x14ac:dyDescent="0.25">
      <c r="A762" s="5"/>
      <c r="B762" s="5"/>
      <c r="C762" s="12"/>
      <c r="D762" s="5"/>
      <c r="E762" s="12"/>
      <c r="F762" s="5"/>
      <c r="G762" s="5"/>
      <c r="H762" s="5"/>
      <c r="I762" s="5"/>
      <c r="J762" s="5"/>
    </row>
    <row r="763" spans="1:10" x14ac:dyDescent="0.25">
      <c r="A763" s="5"/>
      <c r="B763" s="5"/>
      <c r="C763" s="12"/>
      <c r="D763" s="5"/>
      <c r="E763" s="12"/>
      <c r="F763" s="5"/>
      <c r="G763" s="5"/>
      <c r="H763" s="5"/>
      <c r="I763" s="5"/>
      <c r="J763" s="5"/>
    </row>
    <row r="764" spans="1:10" x14ac:dyDescent="0.25">
      <c r="A764" s="5"/>
      <c r="B764" s="5"/>
      <c r="C764" s="12"/>
      <c r="D764" s="5"/>
      <c r="E764" s="12"/>
      <c r="F764" s="5"/>
      <c r="G764" s="5"/>
      <c r="H764" s="5"/>
      <c r="I764" s="5"/>
      <c r="J764" s="5"/>
    </row>
    <row r="765" spans="1:10" x14ac:dyDescent="0.25">
      <c r="A765" s="5"/>
      <c r="B765" s="5"/>
      <c r="C765" s="12"/>
      <c r="D765" s="5"/>
      <c r="E765" s="12"/>
      <c r="F765" s="5"/>
      <c r="G765" s="5"/>
      <c r="H765" s="5"/>
      <c r="I765" s="5"/>
      <c r="J765" s="5"/>
    </row>
    <row r="766" spans="1:10" x14ac:dyDescent="0.25">
      <c r="A766" s="5"/>
      <c r="B766" s="5"/>
      <c r="C766" s="12"/>
      <c r="D766" s="5"/>
      <c r="E766" s="12"/>
      <c r="F766" s="5"/>
      <c r="G766" s="5"/>
      <c r="H766" s="5"/>
      <c r="I766" s="5"/>
      <c r="J766" s="5"/>
    </row>
    <row r="767" spans="1:10" x14ac:dyDescent="0.25">
      <c r="A767" s="5"/>
      <c r="B767" s="5"/>
      <c r="C767" s="12"/>
      <c r="D767" s="5"/>
      <c r="E767" s="12"/>
      <c r="F767" s="5"/>
      <c r="G767" s="5"/>
      <c r="H767" s="5"/>
      <c r="I767" s="5"/>
      <c r="J767" s="5"/>
    </row>
    <row r="768" spans="1:10" x14ac:dyDescent="0.25">
      <c r="A768" s="5"/>
      <c r="B768" s="5"/>
      <c r="C768" s="12"/>
      <c r="D768" s="5"/>
      <c r="E768" s="12"/>
      <c r="F768" s="5"/>
      <c r="G768" s="5"/>
      <c r="H768" s="5"/>
      <c r="I768" s="5"/>
      <c r="J768" s="5"/>
    </row>
    <row r="769" spans="1:10" x14ac:dyDescent="0.25">
      <c r="A769" s="5"/>
      <c r="B769" s="5"/>
      <c r="C769" s="12"/>
      <c r="D769" s="5"/>
      <c r="E769" s="12"/>
      <c r="F769" s="5"/>
      <c r="G769" s="5"/>
      <c r="H769" s="5"/>
      <c r="I769" s="5"/>
      <c r="J769" s="5"/>
    </row>
    <row r="770" spans="1:10" x14ac:dyDescent="0.25">
      <c r="A770" s="5"/>
      <c r="B770" s="5"/>
      <c r="C770" s="12"/>
      <c r="D770" s="5"/>
      <c r="E770" s="12"/>
      <c r="F770" s="5"/>
      <c r="G770" s="5"/>
      <c r="H770" s="5"/>
      <c r="I770" s="5"/>
      <c r="J770" s="5"/>
    </row>
    <row r="771" spans="1:10" x14ac:dyDescent="0.25">
      <c r="A771" s="5"/>
      <c r="B771" s="5"/>
      <c r="C771" s="12"/>
      <c r="D771" s="5"/>
      <c r="E771" s="12"/>
      <c r="F771" s="5"/>
      <c r="G771" s="5"/>
      <c r="H771" s="5"/>
      <c r="I771" s="5"/>
      <c r="J771" s="5"/>
    </row>
    <row r="772" spans="1:10" x14ac:dyDescent="0.25">
      <c r="A772" s="5"/>
      <c r="B772" s="5"/>
      <c r="C772" s="12"/>
      <c r="D772" s="5"/>
      <c r="E772" s="12"/>
      <c r="F772" s="5"/>
      <c r="G772" s="5"/>
      <c r="H772" s="5"/>
      <c r="I772" s="5"/>
      <c r="J772" s="5"/>
    </row>
    <row r="773" spans="1:10" x14ac:dyDescent="0.25">
      <c r="A773" s="5"/>
      <c r="B773" s="5"/>
      <c r="C773" s="12"/>
      <c r="D773" s="5"/>
      <c r="E773" s="12"/>
      <c r="F773" s="5"/>
      <c r="G773" s="5"/>
      <c r="H773" s="5"/>
      <c r="I773" s="5"/>
      <c r="J773" s="5"/>
    </row>
    <row r="774" spans="1:10" x14ac:dyDescent="0.25">
      <c r="A774" s="5"/>
      <c r="B774" s="5"/>
      <c r="C774" s="12"/>
      <c r="D774" s="5"/>
      <c r="E774" s="12"/>
      <c r="F774" s="5"/>
      <c r="G774" s="5"/>
      <c r="H774" s="5"/>
      <c r="I774" s="5"/>
      <c r="J774" s="5"/>
    </row>
    <row r="775" spans="1:10" x14ac:dyDescent="0.25">
      <c r="A775" s="5"/>
      <c r="B775" s="5"/>
      <c r="C775" s="12"/>
      <c r="D775" s="5"/>
      <c r="E775" s="12"/>
      <c r="F775" s="5"/>
      <c r="G775" s="5"/>
      <c r="H775" s="5"/>
      <c r="I775" s="5"/>
      <c r="J775" s="5"/>
    </row>
    <row r="776" spans="1:10" x14ac:dyDescent="0.25">
      <c r="A776" s="5"/>
      <c r="B776" s="5"/>
      <c r="C776" s="12"/>
      <c r="D776" s="5"/>
      <c r="E776" s="12"/>
      <c r="F776" s="5"/>
      <c r="G776" s="5"/>
      <c r="H776" s="5"/>
      <c r="I776" s="5"/>
      <c r="J776" s="5"/>
    </row>
    <row r="777" spans="1:10" x14ac:dyDescent="0.25">
      <c r="A777" s="5"/>
      <c r="B777" s="5"/>
      <c r="C777" s="12"/>
      <c r="D777" s="5"/>
      <c r="E777" s="12"/>
      <c r="F777" s="5"/>
      <c r="G777" s="5"/>
      <c r="H777" s="5"/>
      <c r="I777" s="5"/>
      <c r="J777" s="5"/>
    </row>
    <row r="778" spans="1:10" x14ac:dyDescent="0.25">
      <c r="A778" s="5"/>
      <c r="B778" s="5"/>
      <c r="C778" s="12"/>
      <c r="D778" s="5"/>
      <c r="E778" s="12"/>
      <c r="F778" s="5"/>
      <c r="G778" s="5"/>
      <c r="H778" s="5"/>
      <c r="I778" s="5"/>
      <c r="J778" s="5"/>
    </row>
    <row r="779" spans="1:10" x14ac:dyDescent="0.25">
      <c r="A779" s="5"/>
      <c r="B779" s="5"/>
      <c r="C779" s="12"/>
      <c r="D779" s="5"/>
      <c r="E779" s="12"/>
      <c r="F779" s="5"/>
      <c r="G779" s="5"/>
      <c r="H779" s="5"/>
      <c r="I779" s="5"/>
      <c r="J779" s="5"/>
    </row>
    <row r="780" spans="1:10" x14ac:dyDescent="0.25">
      <c r="A780" s="5"/>
      <c r="B780" s="5"/>
      <c r="C780" s="12"/>
      <c r="D780" s="5"/>
      <c r="E780" s="12"/>
      <c r="F780" s="5"/>
      <c r="G780" s="5"/>
      <c r="H780" s="5"/>
      <c r="I780" s="5"/>
      <c r="J780" s="5"/>
    </row>
    <row r="781" spans="1:10" x14ac:dyDescent="0.25">
      <c r="A781" s="5"/>
      <c r="B781" s="5"/>
      <c r="C781" s="12"/>
      <c r="D781" s="5"/>
      <c r="E781" s="12"/>
      <c r="F781" s="5"/>
      <c r="G781" s="5"/>
      <c r="H781" s="5"/>
      <c r="I781" s="5"/>
      <c r="J781" s="5"/>
    </row>
    <row r="782" spans="1:10" x14ac:dyDescent="0.25">
      <c r="A782" s="5"/>
      <c r="B782" s="5"/>
      <c r="C782" s="12"/>
      <c r="D782" s="5"/>
      <c r="E782" s="12"/>
      <c r="F782" s="5"/>
      <c r="G782" s="5"/>
      <c r="H782" s="5"/>
      <c r="I782" s="5"/>
      <c r="J782" s="5"/>
    </row>
    <row r="783" spans="1:10" x14ac:dyDescent="0.25">
      <c r="A783" s="5"/>
      <c r="B783" s="5"/>
      <c r="C783" s="12"/>
      <c r="D783" s="5"/>
      <c r="E783" s="12"/>
      <c r="F783" s="5"/>
      <c r="G783" s="5"/>
      <c r="H783" s="5"/>
      <c r="I783" s="5"/>
      <c r="J783" s="5"/>
    </row>
    <row r="784" spans="1:10" x14ac:dyDescent="0.25">
      <c r="A784" s="5"/>
      <c r="B784" s="5"/>
      <c r="C784" s="12"/>
      <c r="D784" s="5"/>
      <c r="E784" s="12"/>
      <c r="F784" s="5"/>
      <c r="G784" s="5"/>
      <c r="H784" s="5"/>
      <c r="I784" s="5"/>
      <c r="J784" s="5"/>
    </row>
    <row r="785" spans="1:10" x14ac:dyDescent="0.25">
      <c r="A785" s="5"/>
      <c r="B785" s="5"/>
      <c r="C785" s="12"/>
      <c r="D785" s="5"/>
      <c r="E785" s="12"/>
      <c r="F785" s="5"/>
      <c r="G785" s="5"/>
      <c r="H785" s="5"/>
      <c r="I785" s="5"/>
      <c r="J785" s="5"/>
    </row>
    <row r="786" spans="1:10" x14ac:dyDescent="0.25">
      <c r="A786" s="5"/>
      <c r="B786" s="5"/>
      <c r="C786" s="12"/>
      <c r="D786" s="5"/>
      <c r="E786" s="12"/>
      <c r="F786" s="5"/>
      <c r="G786" s="5"/>
      <c r="H786" s="5"/>
      <c r="I786" s="5"/>
      <c r="J786" s="5"/>
    </row>
    <row r="787" spans="1:10" x14ac:dyDescent="0.25">
      <c r="A787" s="5"/>
      <c r="B787" s="5"/>
      <c r="C787" s="12"/>
      <c r="D787" s="5"/>
      <c r="E787" s="12"/>
      <c r="F787" s="5"/>
      <c r="G787" s="5"/>
      <c r="H787" s="5"/>
      <c r="I787" s="5"/>
      <c r="J787" s="5"/>
    </row>
    <row r="788" spans="1:10" x14ac:dyDescent="0.25">
      <c r="A788" s="5"/>
      <c r="B788" s="5"/>
      <c r="C788" s="12"/>
      <c r="D788" s="5"/>
      <c r="E788" s="12"/>
      <c r="F788" s="5"/>
      <c r="G788" s="5"/>
      <c r="H788" s="5"/>
      <c r="I788" s="5"/>
      <c r="J788" s="5"/>
    </row>
    <row r="789" spans="1:10" x14ac:dyDescent="0.25">
      <c r="A789" s="5"/>
      <c r="B789" s="5"/>
      <c r="C789" s="12"/>
      <c r="D789" s="5"/>
      <c r="E789" s="12"/>
      <c r="F789" s="5"/>
      <c r="G789" s="5"/>
      <c r="H789" s="5"/>
      <c r="I789" s="5"/>
      <c r="J789" s="5"/>
    </row>
    <row r="790" spans="1:10" x14ac:dyDescent="0.25">
      <c r="A790" s="5"/>
      <c r="B790" s="5"/>
      <c r="C790" s="12"/>
      <c r="D790" s="5"/>
      <c r="E790" s="12"/>
      <c r="F790" s="5"/>
      <c r="G790" s="5"/>
      <c r="H790" s="5"/>
      <c r="I790" s="5"/>
      <c r="J790" s="5"/>
    </row>
    <row r="791" spans="1:10" x14ac:dyDescent="0.25">
      <c r="A791" s="5"/>
      <c r="B791" s="5"/>
      <c r="C791" s="12"/>
      <c r="D791" s="5"/>
      <c r="E791" s="12"/>
      <c r="F791" s="5"/>
      <c r="G791" s="5"/>
      <c r="H791" s="5"/>
      <c r="I791" s="5"/>
      <c r="J791" s="5"/>
    </row>
    <row r="792" spans="1:10" x14ac:dyDescent="0.25">
      <c r="A792" s="5"/>
      <c r="B792" s="5"/>
      <c r="C792" s="12"/>
      <c r="D792" s="5"/>
      <c r="E792" s="12"/>
      <c r="F792" s="5"/>
      <c r="G792" s="5"/>
      <c r="H792" s="5"/>
      <c r="I792" s="5"/>
      <c r="J792" s="5"/>
    </row>
    <row r="793" spans="1:10" x14ac:dyDescent="0.25">
      <c r="A793" s="5"/>
      <c r="B793" s="5"/>
      <c r="C793" s="12"/>
      <c r="D793" s="5"/>
      <c r="E793" s="12"/>
      <c r="F793" s="5"/>
      <c r="G793" s="5"/>
      <c r="H793" s="5"/>
      <c r="I793" s="5"/>
      <c r="J793" s="5"/>
    </row>
    <row r="794" spans="1:10" x14ac:dyDescent="0.25">
      <c r="A794" s="5"/>
      <c r="B794" s="5"/>
      <c r="C794" s="12"/>
      <c r="D794" s="5"/>
      <c r="E794" s="12"/>
      <c r="F794" s="5"/>
      <c r="G794" s="5"/>
      <c r="H794" s="5"/>
      <c r="I794" s="5"/>
      <c r="J794" s="5"/>
    </row>
    <row r="795" spans="1:10" x14ac:dyDescent="0.25">
      <c r="A795" s="5"/>
      <c r="B795" s="5"/>
      <c r="C795" s="12"/>
      <c r="D795" s="5"/>
      <c r="E795" s="12"/>
      <c r="F795" s="5"/>
      <c r="G795" s="5"/>
      <c r="H795" s="5"/>
      <c r="I795" s="5"/>
      <c r="J795" s="5"/>
    </row>
    <row r="796" spans="1:10" x14ac:dyDescent="0.25">
      <c r="A796" s="5"/>
      <c r="B796" s="5"/>
      <c r="C796" s="12"/>
      <c r="D796" s="5"/>
      <c r="E796" s="12"/>
      <c r="F796" s="5"/>
      <c r="G796" s="5"/>
      <c r="H796" s="5"/>
      <c r="I796" s="5"/>
      <c r="J796" s="5"/>
    </row>
    <row r="797" spans="1:10" x14ac:dyDescent="0.25">
      <c r="A797" s="5"/>
      <c r="B797" s="5"/>
      <c r="C797" s="12"/>
      <c r="D797" s="5"/>
      <c r="E797" s="12"/>
      <c r="F797" s="5"/>
      <c r="G797" s="5"/>
      <c r="H797" s="5"/>
      <c r="I797" s="5"/>
      <c r="J797" s="5"/>
    </row>
    <row r="798" spans="1:10" x14ac:dyDescent="0.25">
      <c r="A798" s="5"/>
      <c r="B798" s="5"/>
      <c r="C798" s="12"/>
      <c r="D798" s="5"/>
      <c r="E798" s="12"/>
      <c r="F798" s="5"/>
      <c r="G798" s="5"/>
      <c r="H798" s="5"/>
      <c r="I798" s="5"/>
      <c r="J798" s="5"/>
    </row>
    <row r="799" spans="1:10" x14ac:dyDescent="0.25">
      <c r="A799" s="5"/>
      <c r="B799" s="5"/>
      <c r="C799" s="12"/>
      <c r="D799" s="5"/>
      <c r="E799" s="12"/>
      <c r="F799" s="5"/>
      <c r="G799" s="5"/>
      <c r="H799" s="5"/>
      <c r="I799" s="5"/>
      <c r="J799" s="5"/>
    </row>
    <row r="800" spans="1:10" x14ac:dyDescent="0.25">
      <c r="A800" s="5"/>
      <c r="B800" s="5"/>
      <c r="C800" s="12"/>
      <c r="D800" s="5"/>
      <c r="E800" s="12"/>
      <c r="F800" s="5"/>
      <c r="G800" s="5"/>
      <c r="H800" s="5"/>
      <c r="I800" s="5"/>
      <c r="J800" s="5"/>
    </row>
    <row r="801" spans="1:10" x14ac:dyDescent="0.25">
      <c r="A801" s="5"/>
      <c r="B801" s="5"/>
      <c r="C801" s="12"/>
      <c r="D801" s="5"/>
      <c r="E801" s="12"/>
      <c r="F801" s="5"/>
      <c r="G801" s="5"/>
      <c r="H801" s="5"/>
      <c r="I801" s="5"/>
      <c r="J801" s="5"/>
    </row>
    <row r="802" spans="1:10" x14ac:dyDescent="0.25">
      <c r="A802" s="5"/>
      <c r="B802" s="5"/>
      <c r="C802" s="12"/>
      <c r="D802" s="5"/>
      <c r="E802" s="12"/>
      <c r="F802" s="5"/>
      <c r="G802" s="5"/>
      <c r="H802" s="5"/>
      <c r="I802" s="5"/>
      <c r="J802" s="5"/>
    </row>
    <row r="803" spans="1:10" x14ac:dyDescent="0.25">
      <c r="A803" s="5"/>
      <c r="B803" s="5"/>
      <c r="C803" s="12"/>
      <c r="D803" s="5"/>
      <c r="E803" s="12"/>
      <c r="F803" s="5"/>
      <c r="G803" s="5"/>
      <c r="H803" s="5"/>
      <c r="I803" s="5"/>
      <c r="J803" s="5"/>
    </row>
    <row r="804" spans="1:10" x14ac:dyDescent="0.25">
      <c r="A804" s="5"/>
      <c r="B804" s="5"/>
      <c r="C804" s="12"/>
      <c r="D804" s="5"/>
      <c r="E804" s="12"/>
      <c r="F804" s="5"/>
      <c r="G804" s="5"/>
      <c r="H804" s="5"/>
      <c r="I804" s="5"/>
      <c r="J804" s="5"/>
    </row>
    <row r="805" spans="1:10" x14ac:dyDescent="0.25">
      <c r="A805" s="5"/>
      <c r="B805" s="5"/>
      <c r="C805" s="12"/>
      <c r="D805" s="5"/>
      <c r="E805" s="12"/>
      <c r="F805" s="5"/>
      <c r="G805" s="5"/>
      <c r="H805" s="5"/>
      <c r="I805" s="5"/>
      <c r="J805" s="5"/>
    </row>
    <row r="806" spans="1:10" x14ac:dyDescent="0.25">
      <c r="A806" s="5"/>
      <c r="B806" s="5"/>
      <c r="C806" s="12"/>
      <c r="D806" s="5"/>
      <c r="E806" s="12"/>
      <c r="F806" s="5"/>
      <c r="G806" s="5"/>
      <c r="H806" s="5"/>
      <c r="I806" s="5"/>
      <c r="J806" s="5"/>
    </row>
    <row r="807" spans="1:10" x14ac:dyDescent="0.25">
      <c r="A807" s="5"/>
      <c r="B807" s="5"/>
      <c r="C807" s="12"/>
      <c r="D807" s="5"/>
      <c r="E807" s="12"/>
      <c r="F807" s="5"/>
      <c r="G807" s="5"/>
      <c r="H807" s="5"/>
      <c r="I807" s="5"/>
      <c r="J807" s="5"/>
    </row>
    <row r="808" spans="1:10" x14ac:dyDescent="0.25">
      <c r="A808" s="5"/>
      <c r="B808" s="5"/>
      <c r="C808" s="12"/>
      <c r="D808" s="5"/>
      <c r="E808" s="12"/>
      <c r="F808" s="5"/>
      <c r="G808" s="5"/>
      <c r="H808" s="5"/>
      <c r="I808" s="5"/>
      <c r="J808" s="5"/>
    </row>
    <row r="809" spans="1:10" x14ac:dyDescent="0.25">
      <c r="A809" s="5"/>
      <c r="B809" s="5"/>
      <c r="C809" s="12"/>
      <c r="D809" s="5"/>
      <c r="E809" s="12"/>
      <c r="F809" s="5"/>
      <c r="G809" s="5"/>
      <c r="H809" s="5"/>
      <c r="I809" s="5"/>
      <c r="J809" s="5"/>
    </row>
    <row r="810" spans="1:10" x14ac:dyDescent="0.25">
      <c r="A810" s="5"/>
      <c r="B810" s="5"/>
      <c r="C810" s="12"/>
      <c r="D810" s="5"/>
      <c r="E810" s="12"/>
      <c r="F810" s="5"/>
      <c r="G810" s="5"/>
      <c r="H810" s="5"/>
      <c r="I810" s="5"/>
      <c r="J810" s="5"/>
    </row>
    <row r="811" spans="1:10" x14ac:dyDescent="0.25">
      <c r="A811" s="5"/>
      <c r="B811" s="5"/>
      <c r="C811" s="12"/>
      <c r="D811" s="5"/>
      <c r="E811" s="12"/>
      <c r="F811" s="5"/>
      <c r="G811" s="5"/>
      <c r="H811" s="5"/>
      <c r="I811" s="5"/>
      <c r="J811" s="5"/>
    </row>
    <row r="812" spans="1:10" x14ac:dyDescent="0.25">
      <c r="A812" s="5"/>
      <c r="B812" s="5"/>
      <c r="C812" s="12"/>
      <c r="D812" s="5"/>
      <c r="E812" s="12"/>
      <c r="F812" s="5"/>
      <c r="G812" s="5"/>
      <c r="H812" s="5"/>
      <c r="I812" s="5"/>
      <c r="J812" s="5"/>
    </row>
    <row r="813" spans="1:10" x14ac:dyDescent="0.25">
      <c r="A813" s="5"/>
      <c r="B813" s="5"/>
      <c r="C813" s="12"/>
      <c r="D813" s="5"/>
      <c r="E813" s="12"/>
      <c r="F813" s="5"/>
      <c r="G813" s="5"/>
      <c r="H813" s="5"/>
      <c r="I813" s="5"/>
      <c r="J813" s="5"/>
    </row>
    <row r="814" spans="1:10" x14ac:dyDescent="0.25">
      <c r="A814" s="5"/>
      <c r="B814" s="5"/>
      <c r="C814" s="12"/>
      <c r="D814" s="5"/>
      <c r="E814" s="12"/>
      <c r="F814" s="5"/>
      <c r="G814" s="5"/>
      <c r="H814" s="5"/>
      <c r="I814" s="5"/>
      <c r="J814" s="5"/>
    </row>
    <row r="815" spans="1:10" x14ac:dyDescent="0.25">
      <c r="A815" s="5"/>
      <c r="B815" s="5"/>
      <c r="C815" s="12"/>
      <c r="D815" s="5"/>
      <c r="E815" s="12"/>
      <c r="F815" s="5"/>
      <c r="G815" s="5"/>
      <c r="H815" s="5"/>
      <c r="I815" s="5"/>
      <c r="J815" s="5"/>
    </row>
    <row r="816" spans="1:10" x14ac:dyDescent="0.25">
      <c r="A816" s="5"/>
      <c r="B816" s="5"/>
      <c r="C816" s="12"/>
      <c r="D816" s="5"/>
      <c r="E816" s="12"/>
      <c r="F816" s="5"/>
      <c r="G816" s="5"/>
      <c r="H816" s="5"/>
      <c r="I816" s="5"/>
      <c r="J816" s="5"/>
    </row>
    <row r="817" spans="1:10" x14ac:dyDescent="0.25">
      <c r="A817" s="5"/>
      <c r="B817" s="5"/>
      <c r="C817" s="12"/>
      <c r="D817" s="5"/>
      <c r="E817" s="12"/>
      <c r="F817" s="5"/>
      <c r="G817" s="5"/>
      <c r="H817" s="5"/>
      <c r="I817" s="5"/>
      <c r="J817" s="5"/>
    </row>
    <row r="818" spans="1:10" x14ac:dyDescent="0.25">
      <c r="A818" s="5"/>
      <c r="B818" s="5"/>
      <c r="C818" s="12"/>
      <c r="D818" s="5"/>
      <c r="E818" s="12"/>
      <c r="F818" s="5"/>
      <c r="G818" s="5"/>
      <c r="H818" s="5"/>
      <c r="I818" s="5"/>
      <c r="J818" s="5"/>
    </row>
    <row r="819" spans="1:10" x14ac:dyDescent="0.25">
      <c r="A819" s="5"/>
      <c r="B819" s="5"/>
      <c r="C819" s="12"/>
      <c r="D819" s="5"/>
      <c r="E819" s="12"/>
      <c r="F819" s="5"/>
      <c r="G819" s="5"/>
      <c r="H819" s="5"/>
      <c r="I819" s="5"/>
      <c r="J819" s="5"/>
    </row>
    <row r="820" spans="1:10" x14ac:dyDescent="0.25">
      <c r="A820" s="5"/>
      <c r="B820" s="5"/>
      <c r="C820" s="12"/>
      <c r="D820" s="5"/>
      <c r="E820" s="12"/>
      <c r="F820" s="5"/>
      <c r="G820" s="5"/>
      <c r="H820" s="5"/>
      <c r="I820" s="5"/>
      <c r="J820" s="5"/>
    </row>
    <row r="821" spans="1:10" x14ac:dyDescent="0.25">
      <c r="A821" s="5"/>
      <c r="B821" s="5"/>
      <c r="C821" s="12"/>
      <c r="D821" s="5"/>
      <c r="E821" s="12"/>
      <c r="F821" s="5"/>
      <c r="G821" s="5"/>
      <c r="H821" s="5"/>
      <c r="I821" s="5"/>
      <c r="J821" s="5"/>
    </row>
    <row r="822" spans="1:10" x14ac:dyDescent="0.25">
      <c r="A822" s="5"/>
      <c r="B822" s="5"/>
      <c r="C822" s="12"/>
      <c r="D822" s="5"/>
      <c r="E822" s="12"/>
      <c r="F822" s="5"/>
      <c r="G822" s="5"/>
      <c r="H822" s="5"/>
      <c r="I822" s="5"/>
      <c r="J822" s="5"/>
    </row>
    <row r="823" spans="1:10" x14ac:dyDescent="0.25">
      <c r="A823" s="5"/>
      <c r="B823" s="5"/>
      <c r="C823" s="12"/>
      <c r="D823" s="5"/>
      <c r="E823" s="12"/>
      <c r="F823" s="5"/>
      <c r="G823" s="5"/>
      <c r="H823" s="5"/>
      <c r="I823" s="5"/>
      <c r="J823" s="5"/>
    </row>
    <row r="824" spans="1:10" x14ac:dyDescent="0.25">
      <c r="A824" s="5"/>
      <c r="B824" s="5"/>
      <c r="C824" s="12"/>
      <c r="D824" s="5"/>
      <c r="E824" s="12"/>
      <c r="F824" s="5"/>
      <c r="G824" s="5"/>
      <c r="H824" s="5"/>
      <c r="I824" s="5"/>
      <c r="J824" s="5"/>
    </row>
    <row r="825" spans="1:10" x14ac:dyDescent="0.25">
      <c r="A825" s="5"/>
      <c r="B825" s="5"/>
      <c r="C825" s="12"/>
      <c r="D825" s="5"/>
      <c r="E825" s="12"/>
      <c r="F825" s="5"/>
      <c r="G825" s="5"/>
      <c r="H825" s="5"/>
      <c r="I825" s="5"/>
      <c r="J825" s="5"/>
    </row>
    <row r="826" spans="1:10" x14ac:dyDescent="0.25">
      <c r="A826" s="5"/>
      <c r="B826" s="5"/>
      <c r="C826" s="12"/>
      <c r="D826" s="5"/>
      <c r="E826" s="12"/>
      <c r="F826" s="5"/>
      <c r="G826" s="5"/>
      <c r="H826" s="5"/>
      <c r="I826" s="5"/>
      <c r="J826" s="5"/>
    </row>
    <row r="827" spans="1:10" x14ac:dyDescent="0.25">
      <c r="A827" s="5"/>
      <c r="B827" s="5"/>
      <c r="C827" s="12"/>
      <c r="D827" s="5"/>
      <c r="E827" s="12"/>
      <c r="F827" s="5"/>
      <c r="G827" s="5"/>
      <c r="H827" s="5"/>
      <c r="I827" s="5"/>
      <c r="J827" s="5"/>
    </row>
    <row r="828" spans="1:10" x14ac:dyDescent="0.25">
      <c r="A828" s="5"/>
      <c r="B828" s="5"/>
      <c r="C828" s="12"/>
      <c r="D828" s="5"/>
      <c r="E828" s="12"/>
      <c r="F828" s="5"/>
      <c r="G828" s="5"/>
      <c r="H828" s="5"/>
      <c r="I828" s="5"/>
      <c r="J828" s="5"/>
    </row>
    <row r="829" spans="1:10" x14ac:dyDescent="0.25">
      <c r="A829" s="5"/>
      <c r="B829" s="5"/>
      <c r="C829" s="12"/>
      <c r="D829" s="5"/>
      <c r="E829" s="12"/>
      <c r="F829" s="5"/>
      <c r="G829" s="5"/>
      <c r="H829" s="5"/>
      <c r="I829" s="5"/>
      <c r="J829" s="5"/>
    </row>
    <row r="830" spans="1:10" x14ac:dyDescent="0.25">
      <c r="A830" s="5"/>
      <c r="B830" s="5"/>
      <c r="C830" s="12"/>
      <c r="D830" s="5"/>
      <c r="E830" s="12"/>
      <c r="F830" s="5"/>
      <c r="G830" s="5"/>
      <c r="H830" s="5"/>
      <c r="I830" s="5"/>
      <c r="J830" s="5"/>
    </row>
    <row r="831" spans="1:10" x14ac:dyDescent="0.25">
      <c r="A831" s="5"/>
      <c r="B831" s="5"/>
      <c r="C831" s="12"/>
      <c r="D831" s="5"/>
      <c r="E831" s="12"/>
      <c r="F831" s="5"/>
      <c r="G831" s="5"/>
      <c r="H831" s="5"/>
      <c r="I831" s="5"/>
      <c r="J831" s="5"/>
    </row>
    <row r="832" spans="1:10" x14ac:dyDescent="0.25">
      <c r="A832" s="5"/>
      <c r="B832" s="5"/>
      <c r="C832" s="12"/>
      <c r="D832" s="5"/>
      <c r="E832" s="12"/>
      <c r="F832" s="5"/>
      <c r="G832" s="5"/>
      <c r="H832" s="5"/>
      <c r="I832" s="5"/>
      <c r="J832" s="5"/>
    </row>
    <row r="833" spans="1:10" x14ac:dyDescent="0.25">
      <c r="A833" s="5"/>
      <c r="B833" s="5"/>
      <c r="C833" s="12"/>
      <c r="D833" s="5"/>
      <c r="E833" s="12"/>
      <c r="F833" s="5"/>
      <c r="G833" s="5"/>
      <c r="H833" s="5"/>
      <c r="I833" s="5"/>
      <c r="J833" s="5"/>
    </row>
    <row r="834" spans="1:10" x14ac:dyDescent="0.25">
      <c r="A834" s="5"/>
      <c r="B834" s="5"/>
      <c r="C834" s="12"/>
      <c r="D834" s="5"/>
      <c r="E834" s="12"/>
      <c r="F834" s="5"/>
      <c r="G834" s="5"/>
      <c r="H834" s="5"/>
      <c r="I834" s="5"/>
      <c r="J834" s="5"/>
    </row>
    <row r="835" spans="1:10" x14ac:dyDescent="0.25">
      <c r="A835" s="5"/>
      <c r="B835" s="5"/>
      <c r="C835" s="12"/>
      <c r="D835" s="5"/>
      <c r="E835" s="12"/>
      <c r="F835" s="5"/>
      <c r="G835" s="5"/>
      <c r="H835" s="5"/>
      <c r="I835" s="5"/>
      <c r="J835" s="5"/>
    </row>
    <row r="836" spans="1:10" x14ac:dyDescent="0.25">
      <c r="A836" s="5"/>
      <c r="B836" s="5"/>
      <c r="C836" s="12"/>
      <c r="D836" s="5"/>
      <c r="E836" s="12"/>
      <c r="F836" s="5"/>
      <c r="G836" s="5"/>
      <c r="H836" s="5"/>
      <c r="I836" s="5"/>
      <c r="J836" s="5"/>
    </row>
    <row r="837" spans="1:10" x14ac:dyDescent="0.25">
      <c r="A837" s="5"/>
      <c r="B837" s="5"/>
      <c r="C837" s="12"/>
      <c r="D837" s="5"/>
      <c r="E837" s="12"/>
      <c r="F837" s="5"/>
      <c r="G837" s="5"/>
      <c r="H837" s="5"/>
      <c r="I837" s="5"/>
      <c r="J837" s="5"/>
    </row>
    <row r="838" spans="1:10" x14ac:dyDescent="0.25">
      <c r="A838" s="5"/>
      <c r="B838" s="5"/>
      <c r="C838" s="12"/>
      <c r="D838" s="5"/>
      <c r="E838" s="12"/>
      <c r="F838" s="5"/>
      <c r="G838" s="5"/>
      <c r="H838" s="5"/>
      <c r="I838" s="5"/>
      <c r="J838" s="5"/>
    </row>
    <row r="839" spans="1:10" x14ac:dyDescent="0.25">
      <c r="A839" s="5"/>
      <c r="B839" s="5"/>
      <c r="C839" s="12"/>
      <c r="D839" s="5"/>
      <c r="E839" s="12"/>
      <c r="F839" s="5"/>
      <c r="G839" s="5"/>
      <c r="H839" s="5"/>
      <c r="I839" s="5"/>
      <c r="J839" s="5"/>
    </row>
    <row r="840" spans="1:10" x14ac:dyDescent="0.25">
      <c r="A840" s="5"/>
      <c r="B840" s="5"/>
      <c r="C840" s="12"/>
      <c r="D840" s="5"/>
      <c r="E840" s="12"/>
      <c r="F840" s="5"/>
      <c r="G840" s="5"/>
      <c r="H840" s="5"/>
      <c r="I840" s="5"/>
      <c r="J840" s="5"/>
    </row>
    <row r="841" spans="1:10" x14ac:dyDescent="0.25">
      <c r="A841" s="5"/>
      <c r="B841" s="5"/>
      <c r="C841" s="12"/>
      <c r="D841" s="5"/>
      <c r="E841" s="12"/>
      <c r="F841" s="5"/>
      <c r="G841" s="5"/>
      <c r="H841" s="5"/>
      <c r="I841" s="5"/>
      <c r="J841" s="5"/>
    </row>
    <row r="842" spans="1:10" x14ac:dyDescent="0.25">
      <c r="A842" s="5"/>
      <c r="B842" s="5"/>
      <c r="C842" s="12"/>
      <c r="D842" s="5"/>
      <c r="E842" s="12"/>
      <c r="F842" s="5"/>
      <c r="G842" s="5"/>
      <c r="H842" s="5"/>
      <c r="I842" s="5"/>
      <c r="J842" s="5"/>
    </row>
    <row r="843" spans="1:10" x14ac:dyDescent="0.25">
      <c r="A843" s="5"/>
      <c r="B843" s="5"/>
      <c r="C843" s="12"/>
      <c r="D843" s="5"/>
      <c r="E843" s="12"/>
      <c r="F843" s="5"/>
      <c r="G843" s="5"/>
      <c r="H843" s="5"/>
      <c r="I843" s="5"/>
      <c r="J843" s="5"/>
    </row>
    <row r="844" spans="1:10" x14ac:dyDescent="0.25">
      <c r="A844" s="5"/>
      <c r="B844" s="5"/>
      <c r="C844" s="12"/>
      <c r="D844" s="5"/>
      <c r="E844" s="12"/>
      <c r="F844" s="5"/>
      <c r="G844" s="5"/>
      <c r="H844" s="5"/>
      <c r="I844" s="5"/>
      <c r="J844" s="5"/>
    </row>
    <row r="845" spans="1:10" x14ac:dyDescent="0.25">
      <c r="A845" s="5"/>
      <c r="B845" s="5"/>
      <c r="C845" s="12"/>
      <c r="D845" s="5"/>
      <c r="E845" s="12"/>
      <c r="F845" s="5"/>
      <c r="G845" s="5"/>
      <c r="H845" s="5"/>
      <c r="I845" s="5"/>
      <c r="J845" s="5"/>
    </row>
    <row r="846" spans="1:10" x14ac:dyDescent="0.25">
      <c r="A846" s="5"/>
      <c r="B846" s="5"/>
      <c r="C846" s="12"/>
      <c r="D846" s="5"/>
      <c r="E846" s="12"/>
      <c r="F846" s="5"/>
      <c r="G846" s="5"/>
      <c r="H846" s="5"/>
      <c r="I846" s="5"/>
      <c r="J846" s="5"/>
    </row>
    <row r="847" spans="1:10" x14ac:dyDescent="0.25">
      <c r="A847" s="5"/>
      <c r="B847" s="5"/>
      <c r="C847" s="12"/>
      <c r="D847" s="5"/>
      <c r="E847" s="12"/>
      <c r="F847" s="5"/>
      <c r="G847" s="5"/>
      <c r="H847" s="5"/>
      <c r="I847" s="5"/>
      <c r="J847" s="5"/>
    </row>
    <row r="848" spans="1:10" x14ac:dyDescent="0.25">
      <c r="A848" s="5"/>
      <c r="B848" s="5"/>
      <c r="C848" s="12"/>
      <c r="D848" s="5"/>
      <c r="E848" s="12"/>
      <c r="F848" s="5"/>
      <c r="G848" s="5"/>
      <c r="H848" s="5"/>
      <c r="I848" s="5"/>
      <c r="J848" s="5"/>
    </row>
    <row r="849" spans="1:10" x14ac:dyDescent="0.25">
      <c r="A849" s="5"/>
      <c r="B849" s="5"/>
      <c r="C849" s="12"/>
      <c r="D849" s="5"/>
      <c r="E849" s="12"/>
      <c r="F849" s="5"/>
      <c r="G849" s="5"/>
      <c r="H849" s="5"/>
      <c r="I849" s="5"/>
      <c r="J849" s="5"/>
    </row>
    <row r="850" spans="1:10" x14ac:dyDescent="0.25">
      <c r="A850" s="5"/>
      <c r="B850" s="5"/>
      <c r="C850" s="12"/>
      <c r="D850" s="5"/>
      <c r="E850" s="12"/>
      <c r="F850" s="5"/>
      <c r="G850" s="5"/>
      <c r="H850" s="5"/>
      <c r="I850" s="5"/>
      <c r="J850" s="5"/>
    </row>
    <row r="851" spans="1:10" x14ac:dyDescent="0.25">
      <c r="A851" s="5"/>
      <c r="B851" s="5"/>
      <c r="C851" s="12"/>
      <c r="D851" s="5"/>
      <c r="E851" s="12"/>
      <c r="F851" s="5"/>
      <c r="G851" s="5"/>
      <c r="H851" s="5"/>
      <c r="I851" s="5"/>
      <c r="J851" s="5"/>
    </row>
    <row r="852" spans="1:10" x14ac:dyDescent="0.25">
      <c r="A852" s="5"/>
      <c r="B852" s="5"/>
      <c r="C852" s="12"/>
      <c r="D852" s="5"/>
      <c r="E852" s="12"/>
      <c r="F852" s="5"/>
      <c r="G852" s="5"/>
      <c r="H852" s="5"/>
      <c r="I852" s="5"/>
      <c r="J852" s="5"/>
    </row>
    <row r="853" spans="1:10" x14ac:dyDescent="0.25">
      <c r="A853" s="5"/>
      <c r="B853" s="5"/>
      <c r="C853" s="12"/>
      <c r="D853" s="5"/>
      <c r="E853" s="12"/>
      <c r="F853" s="5"/>
      <c r="G853" s="5"/>
      <c r="H853" s="5"/>
      <c r="I853" s="5"/>
      <c r="J853" s="5"/>
    </row>
    <row r="854" spans="1:10" x14ac:dyDescent="0.25">
      <c r="A854" s="5"/>
      <c r="B854" s="5"/>
      <c r="C854" s="12"/>
      <c r="D854" s="5"/>
      <c r="E854" s="12"/>
      <c r="F854" s="5"/>
      <c r="G854" s="5"/>
      <c r="H854" s="5"/>
      <c r="I854" s="5"/>
      <c r="J854" s="5"/>
    </row>
    <row r="855" spans="1:10" x14ac:dyDescent="0.25">
      <c r="A855" s="5"/>
      <c r="B855" s="5"/>
      <c r="C855" s="12"/>
      <c r="D855" s="5"/>
      <c r="E855" s="12"/>
      <c r="F855" s="5"/>
      <c r="G855" s="5"/>
      <c r="H855" s="5"/>
      <c r="I855" s="5"/>
      <c r="J855" s="5"/>
    </row>
    <row r="856" spans="1:10" x14ac:dyDescent="0.25">
      <c r="A856" s="5"/>
      <c r="B856" s="5"/>
      <c r="C856" s="12"/>
      <c r="D856" s="5"/>
      <c r="E856" s="12"/>
      <c r="F856" s="5"/>
      <c r="G856" s="5"/>
      <c r="H856" s="5"/>
      <c r="I856" s="5"/>
      <c r="J856" s="5"/>
    </row>
    <row r="857" spans="1:10" x14ac:dyDescent="0.25">
      <c r="A857" s="5"/>
      <c r="B857" s="5"/>
      <c r="C857" s="12"/>
      <c r="D857" s="5"/>
      <c r="E857" s="12"/>
      <c r="F857" s="5"/>
      <c r="G857" s="5"/>
      <c r="H857" s="5"/>
      <c r="I857" s="5"/>
      <c r="J857" s="5"/>
    </row>
    <row r="858" spans="1:10" x14ac:dyDescent="0.25">
      <c r="A858" s="5"/>
      <c r="B858" s="5"/>
      <c r="C858" s="12"/>
      <c r="D858" s="5"/>
      <c r="E858" s="12"/>
      <c r="F858" s="5"/>
      <c r="G858" s="5"/>
      <c r="H858" s="5"/>
      <c r="I858" s="5"/>
      <c r="J858" s="5"/>
    </row>
    <row r="859" spans="1:10" x14ac:dyDescent="0.25">
      <c r="A859" s="5"/>
      <c r="B859" s="5"/>
      <c r="C859" s="12"/>
      <c r="D859" s="5"/>
      <c r="E859" s="12"/>
      <c r="F859" s="5"/>
      <c r="G859" s="5"/>
      <c r="H859" s="5"/>
      <c r="I859" s="5"/>
      <c r="J859" s="5"/>
    </row>
    <row r="860" spans="1:10" x14ac:dyDescent="0.25">
      <c r="A860" s="5"/>
      <c r="B860" s="5"/>
      <c r="C860" s="12"/>
      <c r="D860" s="5"/>
      <c r="E860" s="12"/>
      <c r="F860" s="5"/>
      <c r="G860" s="5"/>
      <c r="H860" s="5"/>
      <c r="I860" s="5"/>
      <c r="J860" s="5"/>
    </row>
    <row r="861" spans="1:10" x14ac:dyDescent="0.25">
      <c r="A861" s="5"/>
      <c r="B861" s="5"/>
      <c r="C861" s="12"/>
      <c r="D861" s="5"/>
      <c r="E861" s="12"/>
      <c r="F861" s="5"/>
      <c r="G861" s="5"/>
      <c r="H861" s="5"/>
      <c r="I861" s="5"/>
      <c r="J861" s="5"/>
    </row>
    <row r="862" spans="1:10" x14ac:dyDescent="0.25">
      <c r="A862" s="5"/>
      <c r="B862" s="5"/>
      <c r="C862" s="12"/>
      <c r="D862" s="5"/>
      <c r="E862" s="12"/>
      <c r="F862" s="5"/>
      <c r="G862" s="5"/>
      <c r="H862" s="5"/>
      <c r="I862" s="5"/>
      <c r="J862" s="5"/>
    </row>
    <row r="863" spans="1:10" x14ac:dyDescent="0.25">
      <c r="A863" s="5"/>
      <c r="B863" s="5"/>
      <c r="C863" s="12"/>
      <c r="D863" s="5"/>
      <c r="E863" s="12"/>
      <c r="F863" s="5"/>
      <c r="G863" s="5"/>
      <c r="H863" s="5"/>
      <c r="I863" s="5"/>
      <c r="J863" s="5"/>
    </row>
    <row r="864" spans="1:10" x14ac:dyDescent="0.25">
      <c r="A864" s="5"/>
      <c r="B864" s="5"/>
      <c r="C864" s="12"/>
      <c r="D864" s="5"/>
      <c r="E864" s="12"/>
      <c r="F864" s="5"/>
      <c r="G864" s="5"/>
      <c r="H864" s="5"/>
      <c r="I864" s="5"/>
      <c r="J864" s="5"/>
    </row>
    <row r="865" spans="1:10" x14ac:dyDescent="0.25">
      <c r="A865" s="5"/>
      <c r="B865" s="5"/>
      <c r="C865" s="12"/>
      <c r="D865" s="5"/>
      <c r="E865" s="12"/>
      <c r="F865" s="5"/>
      <c r="G865" s="5"/>
      <c r="H865" s="5"/>
      <c r="I865" s="5"/>
      <c r="J865" s="5"/>
    </row>
    <row r="866" spans="1:10" x14ac:dyDescent="0.25">
      <c r="A866" s="5"/>
      <c r="B866" s="5"/>
      <c r="C866" s="12"/>
      <c r="D866" s="5"/>
      <c r="E866" s="12"/>
      <c r="F866" s="5"/>
      <c r="G866" s="5"/>
      <c r="H866" s="5"/>
      <c r="I866" s="5"/>
      <c r="J866" s="5"/>
    </row>
    <row r="867" spans="1:10" x14ac:dyDescent="0.25">
      <c r="A867" s="5"/>
      <c r="B867" s="5"/>
      <c r="C867" s="12"/>
      <c r="D867" s="5"/>
      <c r="E867" s="12"/>
      <c r="F867" s="5"/>
      <c r="G867" s="5"/>
      <c r="H867" s="5"/>
      <c r="I867" s="5"/>
      <c r="J867" s="5"/>
    </row>
    <row r="868" spans="1:10" x14ac:dyDescent="0.25">
      <c r="A868" s="5"/>
      <c r="B868" s="5"/>
      <c r="C868" s="12"/>
      <c r="D868" s="5"/>
      <c r="E868" s="12"/>
      <c r="F868" s="5"/>
      <c r="G868" s="5"/>
      <c r="H868" s="5"/>
      <c r="I868" s="5"/>
      <c r="J868" s="5"/>
    </row>
    <row r="869" spans="1:10" x14ac:dyDescent="0.25">
      <c r="A869" s="5"/>
      <c r="B869" s="5"/>
      <c r="C869" s="12"/>
      <c r="D869" s="5"/>
      <c r="E869" s="12"/>
      <c r="F869" s="5"/>
      <c r="G869" s="5"/>
      <c r="H869" s="5"/>
      <c r="I869" s="5"/>
      <c r="J869" s="5"/>
    </row>
    <row r="870" spans="1:10" x14ac:dyDescent="0.25">
      <c r="A870" s="5"/>
      <c r="B870" s="5"/>
      <c r="C870" s="12"/>
      <c r="D870" s="5"/>
      <c r="E870" s="12"/>
      <c r="F870" s="5"/>
      <c r="G870" s="5"/>
      <c r="H870" s="5"/>
      <c r="I870" s="5"/>
      <c r="J870" s="5"/>
    </row>
    <row r="871" spans="1:10" x14ac:dyDescent="0.25">
      <c r="A871" s="5"/>
      <c r="B871" s="5"/>
      <c r="C871" s="12"/>
      <c r="D871" s="5"/>
      <c r="E871" s="12"/>
      <c r="F871" s="5"/>
      <c r="G871" s="5"/>
      <c r="H871" s="5"/>
      <c r="I871" s="5"/>
      <c r="J871" s="5"/>
    </row>
    <row r="872" spans="1:10" x14ac:dyDescent="0.25">
      <c r="A872" s="5"/>
      <c r="B872" s="5"/>
      <c r="C872" s="12"/>
      <c r="D872" s="5"/>
      <c r="E872" s="12"/>
      <c r="F872" s="5"/>
      <c r="G872" s="5"/>
      <c r="H872" s="5"/>
      <c r="I872" s="5"/>
      <c r="J872" s="5"/>
    </row>
    <row r="873" spans="1:10" x14ac:dyDescent="0.25">
      <c r="A873" s="5"/>
      <c r="B873" s="5"/>
      <c r="C873" s="12"/>
      <c r="D873" s="5"/>
      <c r="E873" s="12"/>
      <c r="F873" s="5"/>
      <c r="G873" s="5"/>
      <c r="H873" s="5"/>
      <c r="I873" s="5"/>
      <c r="J873" s="5"/>
    </row>
    <row r="874" spans="1:10" x14ac:dyDescent="0.25">
      <c r="A874" s="5"/>
      <c r="B874" s="5"/>
      <c r="C874" s="12"/>
      <c r="D874" s="5"/>
      <c r="E874" s="12"/>
      <c r="F874" s="5"/>
      <c r="G874" s="5"/>
      <c r="H874" s="5"/>
      <c r="I874" s="5"/>
      <c r="J874" s="5"/>
    </row>
    <row r="875" spans="1:10" x14ac:dyDescent="0.25">
      <c r="A875" s="5"/>
      <c r="B875" s="5"/>
      <c r="C875" s="12"/>
      <c r="D875" s="5"/>
      <c r="E875" s="12"/>
      <c r="F875" s="5"/>
      <c r="G875" s="5"/>
      <c r="H875" s="5"/>
      <c r="I875" s="5"/>
      <c r="J875" s="5"/>
    </row>
    <row r="876" spans="1:10" x14ac:dyDescent="0.25">
      <c r="A876" s="5"/>
      <c r="B876" s="5"/>
      <c r="C876" s="12"/>
      <c r="D876" s="5"/>
      <c r="E876" s="12"/>
      <c r="F876" s="5"/>
      <c r="G876" s="5"/>
      <c r="H876" s="5"/>
      <c r="I876" s="5"/>
      <c r="J876" s="5"/>
    </row>
    <row r="877" spans="1:10" x14ac:dyDescent="0.25">
      <c r="A877" s="5"/>
      <c r="B877" s="5"/>
      <c r="C877" s="12"/>
      <c r="D877" s="5"/>
      <c r="E877" s="12"/>
      <c r="F877" s="5"/>
      <c r="G877" s="5"/>
      <c r="H877" s="5"/>
      <c r="I877" s="5"/>
      <c r="J877" s="5"/>
    </row>
    <row r="878" spans="1:10" x14ac:dyDescent="0.25">
      <c r="A878" s="5"/>
      <c r="B878" s="5"/>
      <c r="C878" s="12"/>
      <c r="D878" s="5"/>
      <c r="E878" s="12"/>
      <c r="F878" s="5"/>
      <c r="G878" s="5"/>
      <c r="H878" s="5"/>
      <c r="I878" s="5"/>
      <c r="J878" s="5"/>
    </row>
    <row r="879" spans="1:10" x14ac:dyDescent="0.25">
      <c r="A879" s="5"/>
      <c r="B879" s="5"/>
      <c r="C879" s="12"/>
      <c r="D879" s="5"/>
      <c r="E879" s="12"/>
      <c r="F879" s="5"/>
      <c r="G879" s="5"/>
      <c r="H879" s="5"/>
      <c r="I879" s="5"/>
      <c r="J879" s="5"/>
    </row>
    <row r="880" spans="1:10" x14ac:dyDescent="0.25">
      <c r="A880" s="5"/>
      <c r="B880" s="5"/>
      <c r="C880" s="12"/>
      <c r="D880" s="5"/>
      <c r="E880" s="12"/>
      <c r="F880" s="5"/>
      <c r="G880" s="5"/>
      <c r="H880" s="5"/>
      <c r="I880" s="5"/>
      <c r="J880" s="5"/>
    </row>
    <row r="881" spans="1:10" x14ac:dyDescent="0.25">
      <c r="A881" s="5"/>
      <c r="B881" s="5"/>
      <c r="C881" s="12"/>
      <c r="D881" s="5"/>
      <c r="E881" s="12"/>
      <c r="F881" s="5"/>
      <c r="G881" s="5"/>
      <c r="H881" s="5"/>
      <c r="I881" s="5"/>
      <c r="J881" s="5"/>
    </row>
    <row r="882" spans="1:10" x14ac:dyDescent="0.25">
      <c r="A882" s="5"/>
      <c r="B882" s="5"/>
      <c r="C882" s="12"/>
      <c r="D882" s="5"/>
      <c r="E882" s="12"/>
      <c r="F882" s="5"/>
      <c r="G882" s="5"/>
      <c r="H882" s="5"/>
      <c r="I882" s="5"/>
      <c r="J882" s="5"/>
    </row>
    <row r="883" spans="1:10" x14ac:dyDescent="0.25">
      <c r="A883" s="5"/>
      <c r="B883" s="5"/>
      <c r="C883" s="12"/>
      <c r="D883" s="5"/>
      <c r="E883" s="12"/>
      <c r="F883" s="5"/>
      <c r="G883" s="5"/>
      <c r="H883" s="5"/>
      <c r="I883" s="5"/>
      <c r="J883" s="5"/>
    </row>
    <row r="884" spans="1:10" x14ac:dyDescent="0.25">
      <c r="A884" s="5"/>
      <c r="B884" s="5"/>
      <c r="C884" s="12"/>
      <c r="D884" s="5"/>
      <c r="E884" s="12"/>
      <c r="F884" s="5"/>
      <c r="G884" s="5"/>
      <c r="H884" s="5"/>
      <c r="I884" s="5"/>
      <c r="J884" s="5"/>
    </row>
    <row r="885" spans="1:10" x14ac:dyDescent="0.25">
      <c r="A885" s="5"/>
      <c r="B885" s="5"/>
      <c r="C885" s="12"/>
      <c r="D885" s="5"/>
      <c r="E885" s="12"/>
      <c r="F885" s="5"/>
      <c r="G885" s="5"/>
      <c r="H885" s="5"/>
      <c r="I885" s="5"/>
      <c r="J885" s="5"/>
    </row>
    <row r="886" spans="1:10" x14ac:dyDescent="0.25">
      <c r="A886" s="5"/>
      <c r="B886" s="5"/>
      <c r="C886" s="12"/>
      <c r="D886" s="5"/>
      <c r="E886" s="12"/>
      <c r="F886" s="5"/>
      <c r="G886" s="5"/>
      <c r="H886" s="5"/>
      <c r="I886" s="5"/>
      <c r="J886" s="5"/>
    </row>
    <row r="887" spans="1:10" x14ac:dyDescent="0.25">
      <c r="A887" s="5"/>
      <c r="B887" s="5"/>
      <c r="C887" s="12"/>
      <c r="D887" s="5"/>
      <c r="E887" s="12"/>
      <c r="F887" s="5"/>
      <c r="G887" s="5"/>
      <c r="H887" s="5"/>
      <c r="I887" s="5"/>
      <c r="J887" s="5"/>
    </row>
    <row r="888" spans="1:10" x14ac:dyDescent="0.25">
      <c r="A888" s="5"/>
      <c r="B888" s="5"/>
      <c r="C888" s="12"/>
      <c r="D888" s="5"/>
      <c r="E888" s="12"/>
      <c r="F888" s="5"/>
      <c r="G888" s="5"/>
      <c r="H888" s="5"/>
      <c r="I888" s="5"/>
      <c r="J888" s="5"/>
    </row>
    <row r="889" spans="1:10" x14ac:dyDescent="0.25">
      <c r="A889" s="5"/>
      <c r="B889" s="5"/>
      <c r="C889" s="12"/>
      <c r="D889" s="5"/>
      <c r="E889" s="12"/>
      <c r="F889" s="5"/>
      <c r="G889" s="5"/>
      <c r="H889" s="5"/>
      <c r="I889" s="5"/>
      <c r="J889" s="5"/>
    </row>
    <row r="890" spans="1:10" x14ac:dyDescent="0.25">
      <c r="A890" s="5"/>
      <c r="B890" s="5"/>
      <c r="C890" s="12"/>
      <c r="D890" s="5"/>
      <c r="E890" s="12"/>
      <c r="F890" s="5"/>
      <c r="G890" s="5"/>
      <c r="H890" s="5"/>
      <c r="I890" s="5"/>
      <c r="J890" s="5"/>
    </row>
    <row r="891" spans="1:10" x14ac:dyDescent="0.25">
      <c r="A891" s="5"/>
      <c r="B891" s="5"/>
      <c r="C891" s="12"/>
      <c r="D891" s="5"/>
      <c r="E891" s="12"/>
      <c r="F891" s="5"/>
      <c r="G891" s="5"/>
      <c r="H891" s="5"/>
      <c r="I891" s="5"/>
      <c r="J891" s="5"/>
    </row>
    <row r="892" spans="1:10" x14ac:dyDescent="0.25">
      <c r="A892" s="5"/>
      <c r="B892" s="5"/>
      <c r="C892" s="12"/>
      <c r="D892" s="5"/>
      <c r="E892" s="12"/>
      <c r="F892" s="5"/>
      <c r="G892" s="5"/>
      <c r="H892" s="5"/>
      <c r="I892" s="5"/>
      <c r="J892" s="5"/>
    </row>
    <row r="893" spans="1:10" x14ac:dyDescent="0.25">
      <c r="A893" s="5"/>
      <c r="B893" s="5"/>
      <c r="C893" s="12"/>
      <c r="D893" s="5"/>
      <c r="E893" s="12"/>
      <c r="F893" s="5"/>
      <c r="G893" s="5"/>
      <c r="H893" s="5"/>
      <c r="I893" s="5"/>
      <c r="J893" s="5"/>
    </row>
    <row r="894" spans="1:10" x14ac:dyDescent="0.25">
      <c r="A894" s="5"/>
      <c r="B894" s="5"/>
      <c r="C894" s="12"/>
      <c r="D894" s="5"/>
      <c r="E894" s="12"/>
      <c r="F894" s="5"/>
      <c r="G894" s="5"/>
      <c r="H894" s="5"/>
      <c r="I894" s="5"/>
      <c r="J894" s="5"/>
    </row>
    <row r="895" spans="1:10" x14ac:dyDescent="0.25">
      <c r="A895" s="5"/>
      <c r="B895" s="5"/>
      <c r="C895" s="12"/>
      <c r="D895" s="5"/>
      <c r="E895" s="12"/>
      <c r="F895" s="5"/>
      <c r="G895" s="5"/>
      <c r="H895" s="5"/>
      <c r="I895" s="5"/>
      <c r="J895" s="5"/>
    </row>
    <row r="896" spans="1:10" x14ac:dyDescent="0.25">
      <c r="A896" s="5"/>
      <c r="B896" s="5"/>
      <c r="C896" s="12"/>
      <c r="D896" s="5"/>
      <c r="E896" s="12"/>
      <c r="F896" s="5"/>
      <c r="G896" s="5"/>
      <c r="H896" s="5"/>
      <c r="I896" s="5"/>
      <c r="J896" s="5"/>
    </row>
    <row r="897" spans="1:10" x14ac:dyDescent="0.25">
      <c r="A897" s="5"/>
      <c r="B897" s="5"/>
      <c r="C897" s="12"/>
      <c r="D897" s="5"/>
      <c r="E897" s="12"/>
      <c r="F897" s="5"/>
      <c r="G897" s="5"/>
      <c r="H897" s="5"/>
      <c r="I897" s="5"/>
      <c r="J897" s="5"/>
    </row>
    <row r="898" spans="1:10" x14ac:dyDescent="0.25">
      <c r="A898" s="5"/>
      <c r="B898" s="5"/>
      <c r="C898" s="12"/>
      <c r="D898" s="5"/>
      <c r="E898" s="12"/>
      <c r="F898" s="5"/>
      <c r="G898" s="5"/>
      <c r="H898" s="5"/>
      <c r="I898" s="5"/>
      <c r="J898" s="5"/>
    </row>
    <row r="899" spans="1:10" x14ac:dyDescent="0.25">
      <c r="A899" s="5"/>
      <c r="B899" s="5"/>
      <c r="C899" s="12"/>
      <c r="D899" s="5"/>
      <c r="E899" s="12"/>
      <c r="F899" s="5"/>
      <c r="G899" s="5"/>
      <c r="H899" s="5"/>
      <c r="I899" s="5"/>
      <c r="J899" s="5"/>
    </row>
    <row r="900" spans="1:10" x14ac:dyDescent="0.25">
      <c r="A900" s="5"/>
      <c r="B900" s="5"/>
      <c r="C900" s="12"/>
      <c r="D900" s="5"/>
      <c r="E900" s="12"/>
      <c r="F900" s="5"/>
      <c r="G900" s="5"/>
      <c r="H900" s="5"/>
      <c r="I900" s="5"/>
      <c r="J900" s="5"/>
    </row>
    <row r="901" spans="1:10" x14ac:dyDescent="0.25">
      <c r="A901" s="5"/>
      <c r="B901" s="5"/>
      <c r="C901" s="12"/>
      <c r="D901" s="5"/>
      <c r="E901" s="12"/>
      <c r="F901" s="5"/>
      <c r="G901" s="5"/>
      <c r="H901" s="5"/>
      <c r="I901" s="5"/>
      <c r="J901" s="5"/>
    </row>
    <row r="902" spans="1:10" x14ac:dyDescent="0.25">
      <c r="A902" s="5"/>
      <c r="B902" s="5"/>
      <c r="C902" s="12"/>
      <c r="D902" s="5"/>
      <c r="E902" s="12"/>
      <c r="F902" s="5"/>
      <c r="G902" s="5"/>
      <c r="H902" s="5"/>
      <c r="I902" s="5"/>
      <c r="J902" s="5"/>
    </row>
    <row r="903" spans="1:10" x14ac:dyDescent="0.25">
      <c r="A903" s="5"/>
      <c r="B903" s="5"/>
      <c r="C903" s="12"/>
      <c r="D903" s="5"/>
      <c r="E903" s="12"/>
      <c r="F903" s="5"/>
      <c r="G903" s="5"/>
      <c r="H903" s="5"/>
      <c r="I903" s="5"/>
      <c r="J903" s="5"/>
    </row>
    <row r="904" spans="1:10" x14ac:dyDescent="0.25">
      <c r="A904" s="5"/>
      <c r="B904" s="5"/>
      <c r="C904" s="12"/>
      <c r="D904" s="5"/>
      <c r="E904" s="12"/>
      <c r="F904" s="5"/>
      <c r="G904" s="5"/>
      <c r="H904" s="5"/>
      <c r="I904" s="5"/>
      <c r="J904" s="5"/>
    </row>
    <row r="905" spans="1:10" x14ac:dyDescent="0.25">
      <c r="A905" s="5"/>
      <c r="B905" s="5"/>
      <c r="C905" s="12"/>
      <c r="D905" s="5"/>
      <c r="E905" s="12"/>
      <c r="F905" s="5"/>
      <c r="G905" s="5"/>
      <c r="H905" s="5"/>
      <c r="I905" s="5"/>
      <c r="J905" s="5"/>
    </row>
    <row r="906" spans="1:10" x14ac:dyDescent="0.25">
      <c r="A906" s="5"/>
      <c r="B906" s="5"/>
      <c r="C906" s="12"/>
      <c r="D906" s="5"/>
      <c r="E906" s="12"/>
      <c r="F906" s="5"/>
      <c r="G906" s="5"/>
      <c r="H906" s="5"/>
      <c r="I906" s="5"/>
      <c r="J906" s="5"/>
    </row>
    <row r="907" spans="1:10" x14ac:dyDescent="0.25">
      <c r="A907" s="5"/>
      <c r="B907" s="5"/>
      <c r="C907" s="12"/>
      <c r="D907" s="5"/>
      <c r="E907" s="12"/>
      <c r="F907" s="5"/>
      <c r="G907" s="5"/>
      <c r="H907" s="5"/>
      <c r="I907" s="5"/>
      <c r="J907" s="5"/>
    </row>
    <row r="908" spans="1:10" x14ac:dyDescent="0.25">
      <c r="A908" s="5"/>
      <c r="B908" s="5"/>
      <c r="C908" s="12"/>
      <c r="D908" s="5"/>
      <c r="E908" s="12"/>
      <c r="F908" s="5"/>
      <c r="G908" s="5"/>
      <c r="H908" s="5"/>
      <c r="I908" s="5"/>
      <c r="J908" s="5"/>
    </row>
    <row r="909" spans="1:10" x14ac:dyDescent="0.25">
      <c r="A909" s="5"/>
      <c r="B909" s="5"/>
      <c r="C909" s="12"/>
      <c r="D909" s="5"/>
      <c r="E909" s="12"/>
      <c r="F909" s="5"/>
      <c r="G909" s="5"/>
      <c r="H909" s="5"/>
      <c r="I909" s="5"/>
      <c r="J909" s="5"/>
    </row>
    <row r="910" spans="1:10" x14ac:dyDescent="0.25">
      <c r="A910" s="5"/>
      <c r="B910" s="5"/>
      <c r="C910" s="12"/>
      <c r="D910" s="5"/>
      <c r="E910" s="12"/>
      <c r="F910" s="5"/>
      <c r="G910" s="5"/>
      <c r="H910" s="5"/>
      <c r="I910" s="5"/>
      <c r="J910" s="5"/>
    </row>
    <row r="911" spans="1:10" x14ac:dyDescent="0.25">
      <c r="A911" s="5"/>
      <c r="B911" s="5"/>
      <c r="C911" s="12"/>
      <c r="D911" s="5"/>
      <c r="E911" s="12"/>
      <c r="F911" s="5"/>
      <c r="G911" s="5"/>
      <c r="H911" s="5"/>
      <c r="I911" s="5"/>
      <c r="J911" s="5"/>
    </row>
    <row r="912" spans="1:10" x14ac:dyDescent="0.25">
      <c r="A912" s="5"/>
      <c r="B912" s="5"/>
      <c r="C912" s="12"/>
      <c r="D912" s="5"/>
      <c r="E912" s="12"/>
      <c r="F912" s="5"/>
      <c r="G912" s="5"/>
      <c r="H912" s="5"/>
      <c r="I912" s="5"/>
      <c r="J912" s="5"/>
    </row>
    <row r="913" spans="1:10" x14ac:dyDescent="0.25">
      <c r="A913" s="5"/>
      <c r="B913" s="5"/>
      <c r="C913" s="12"/>
      <c r="D913" s="5"/>
      <c r="E913" s="12"/>
      <c r="F913" s="5"/>
      <c r="G913" s="5"/>
      <c r="H913" s="5"/>
      <c r="I913" s="5"/>
      <c r="J913" s="5"/>
    </row>
    <row r="914" spans="1:10" x14ac:dyDescent="0.25">
      <c r="A914" s="5"/>
      <c r="B914" s="5"/>
      <c r="C914" s="12"/>
      <c r="D914" s="5"/>
      <c r="E914" s="12"/>
      <c r="F914" s="5"/>
      <c r="G914" s="5"/>
      <c r="H914" s="5"/>
      <c r="I914" s="5"/>
      <c r="J914" s="5"/>
    </row>
    <row r="915" spans="1:10" x14ac:dyDescent="0.25">
      <c r="A915" s="5"/>
      <c r="B915" s="5"/>
      <c r="C915" s="12"/>
      <c r="D915" s="5"/>
      <c r="E915" s="12"/>
      <c r="F915" s="5"/>
      <c r="G915" s="5"/>
      <c r="H915" s="5"/>
      <c r="I915" s="5"/>
      <c r="J915" s="5"/>
    </row>
    <row r="916" spans="1:10" x14ac:dyDescent="0.25">
      <c r="A916" s="5"/>
      <c r="B916" s="5"/>
      <c r="C916" s="12"/>
      <c r="D916" s="5"/>
      <c r="E916" s="12"/>
      <c r="F916" s="5"/>
      <c r="G916" s="5"/>
      <c r="H916" s="5"/>
      <c r="I916" s="5"/>
      <c r="J916" s="5"/>
    </row>
    <row r="917" spans="1:10" x14ac:dyDescent="0.25">
      <c r="A917" s="5"/>
      <c r="B917" s="5"/>
      <c r="C917" s="12"/>
      <c r="D917" s="5"/>
      <c r="E917" s="12"/>
      <c r="F917" s="5"/>
      <c r="G917" s="5"/>
      <c r="H917" s="5"/>
      <c r="I917" s="5"/>
      <c r="J917" s="5"/>
    </row>
    <row r="918" spans="1:10" x14ac:dyDescent="0.25">
      <c r="A918" s="5"/>
      <c r="B918" s="5"/>
      <c r="C918" s="12"/>
      <c r="D918" s="5"/>
      <c r="E918" s="12"/>
      <c r="F918" s="5"/>
      <c r="G918" s="5"/>
      <c r="H918" s="5"/>
      <c r="I918" s="5"/>
      <c r="J918" s="5"/>
    </row>
    <row r="919" spans="1:10" x14ac:dyDescent="0.25">
      <c r="A919" s="5"/>
      <c r="B919" s="5"/>
      <c r="C919" s="12"/>
      <c r="D919" s="5"/>
      <c r="E919" s="12"/>
      <c r="F919" s="5"/>
      <c r="G919" s="5"/>
      <c r="H919" s="5"/>
      <c r="I919" s="5"/>
      <c r="J919" s="5"/>
    </row>
    <row r="920" spans="1:10" x14ac:dyDescent="0.25">
      <c r="A920" s="5"/>
      <c r="B920" s="5"/>
      <c r="C920" s="12"/>
      <c r="D920" s="5"/>
      <c r="E920" s="12"/>
      <c r="F920" s="5"/>
      <c r="G920" s="5"/>
      <c r="H920" s="5"/>
      <c r="I920" s="5"/>
      <c r="J920" s="5"/>
    </row>
    <row r="921" spans="1:10" x14ac:dyDescent="0.25">
      <c r="A921" s="5"/>
      <c r="B921" s="5"/>
      <c r="C921" s="12"/>
      <c r="D921" s="5"/>
      <c r="E921" s="12"/>
      <c r="F921" s="5"/>
      <c r="G921" s="5"/>
      <c r="H921" s="5"/>
      <c r="I921" s="5"/>
      <c r="J921" s="5"/>
    </row>
    <row r="922" spans="1:10" x14ac:dyDescent="0.25">
      <c r="A922" s="5"/>
      <c r="B922" s="5"/>
      <c r="C922" s="12"/>
      <c r="D922" s="5"/>
      <c r="E922" s="12"/>
      <c r="F922" s="5"/>
      <c r="G922" s="5"/>
      <c r="H922" s="5"/>
      <c r="I922" s="5"/>
      <c r="J922" s="5"/>
    </row>
    <row r="923" spans="1:10" x14ac:dyDescent="0.25">
      <c r="A923" s="5"/>
      <c r="B923" s="5"/>
      <c r="C923" s="12"/>
      <c r="D923" s="5"/>
      <c r="E923" s="12"/>
      <c r="F923" s="5"/>
      <c r="G923" s="5"/>
      <c r="H923" s="5"/>
      <c r="I923" s="5"/>
      <c r="J923" s="5"/>
    </row>
    <row r="924" spans="1:10" x14ac:dyDescent="0.25">
      <c r="A924" s="5"/>
      <c r="B924" s="5"/>
      <c r="C924" s="12"/>
      <c r="D924" s="5"/>
      <c r="E924" s="12"/>
      <c r="F924" s="5"/>
      <c r="G924" s="5"/>
      <c r="H924" s="5"/>
      <c r="I924" s="5"/>
      <c r="J924" s="5"/>
    </row>
    <row r="925" spans="1:10" x14ac:dyDescent="0.25">
      <c r="A925" s="5"/>
      <c r="B925" s="5"/>
      <c r="C925" s="12"/>
      <c r="D925" s="5"/>
      <c r="E925" s="12"/>
      <c r="F925" s="5"/>
      <c r="G925" s="5"/>
      <c r="H925" s="5"/>
      <c r="I925" s="5"/>
      <c r="J925" s="5"/>
    </row>
    <row r="926" spans="1:10" x14ac:dyDescent="0.25">
      <c r="A926" s="5"/>
      <c r="B926" s="5"/>
      <c r="C926" s="12"/>
      <c r="D926" s="5"/>
      <c r="E926" s="12"/>
      <c r="F926" s="5"/>
      <c r="G926" s="5"/>
      <c r="H926" s="5"/>
      <c r="I926" s="5"/>
      <c r="J926" s="5"/>
    </row>
    <row r="927" spans="1:10" x14ac:dyDescent="0.25">
      <c r="A927" s="5"/>
      <c r="B927" s="5"/>
      <c r="C927" s="12"/>
      <c r="D927" s="5"/>
      <c r="E927" s="12"/>
      <c r="F927" s="5"/>
      <c r="G927" s="5"/>
      <c r="H927" s="5"/>
      <c r="I927" s="5"/>
      <c r="J927" s="5"/>
    </row>
    <row r="928" spans="1:10" x14ac:dyDescent="0.25">
      <c r="A928" s="5"/>
      <c r="B928" s="5"/>
      <c r="C928" s="12"/>
      <c r="D928" s="5"/>
      <c r="E928" s="12"/>
      <c r="F928" s="5"/>
      <c r="G928" s="5"/>
      <c r="H928" s="5"/>
      <c r="I928" s="5"/>
      <c r="J928" s="5"/>
    </row>
    <row r="929" spans="1:10" x14ac:dyDescent="0.25">
      <c r="A929" s="5"/>
      <c r="B929" s="5"/>
      <c r="C929" s="12"/>
      <c r="D929" s="5"/>
      <c r="E929" s="12"/>
      <c r="F929" s="5"/>
      <c r="G929" s="5"/>
      <c r="H929" s="5"/>
      <c r="I929" s="5"/>
      <c r="J929" s="5"/>
    </row>
    <row r="930" spans="1:10" x14ac:dyDescent="0.25">
      <c r="A930" s="5"/>
      <c r="B930" s="5"/>
      <c r="C930" s="12"/>
      <c r="D930" s="5"/>
      <c r="E930" s="12"/>
      <c r="F930" s="5"/>
      <c r="G930" s="5"/>
      <c r="H930" s="5"/>
      <c r="I930" s="5"/>
      <c r="J930" s="5"/>
    </row>
    <row r="931" spans="1:10" x14ac:dyDescent="0.25">
      <c r="A931" s="5"/>
      <c r="B931" s="5"/>
      <c r="C931" s="12"/>
      <c r="D931" s="5"/>
      <c r="E931" s="12"/>
      <c r="F931" s="5"/>
      <c r="G931" s="5"/>
      <c r="H931" s="5"/>
      <c r="I931" s="5"/>
      <c r="J931" s="5"/>
    </row>
    <row r="932" spans="1:10" x14ac:dyDescent="0.25">
      <c r="A932" s="5"/>
      <c r="B932" s="5"/>
      <c r="C932" s="12"/>
      <c r="D932" s="5"/>
      <c r="E932" s="12"/>
      <c r="F932" s="5"/>
      <c r="G932" s="5"/>
      <c r="H932" s="5"/>
      <c r="I932" s="5"/>
      <c r="J932" s="5"/>
    </row>
    <row r="933" spans="1:10" x14ac:dyDescent="0.25">
      <c r="A933" s="5"/>
      <c r="B933" s="5"/>
      <c r="C933" s="12"/>
      <c r="D933" s="5"/>
      <c r="E933" s="12"/>
      <c r="F933" s="5"/>
      <c r="G933" s="5"/>
      <c r="H933" s="5"/>
      <c r="I933" s="5"/>
      <c r="J933" s="5"/>
    </row>
    <row r="934" spans="1:10" x14ac:dyDescent="0.25">
      <c r="A934" s="5"/>
      <c r="B934" s="5"/>
      <c r="C934" s="12"/>
      <c r="D934" s="5"/>
      <c r="E934" s="12"/>
      <c r="F934" s="5"/>
      <c r="G934" s="5"/>
      <c r="H934" s="5"/>
      <c r="I934" s="5"/>
      <c r="J934" s="5"/>
    </row>
    <row r="935" spans="1:10" x14ac:dyDescent="0.25">
      <c r="A935" s="5"/>
      <c r="B935" s="5"/>
      <c r="C935" s="12"/>
      <c r="D935" s="5"/>
      <c r="E935" s="12"/>
      <c r="F935" s="5"/>
      <c r="G935" s="5"/>
      <c r="H935" s="5"/>
      <c r="I935" s="5"/>
      <c r="J935" s="5"/>
    </row>
    <row r="936" spans="1:10" x14ac:dyDescent="0.25">
      <c r="A936" s="5"/>
      <c r="B936" s="5"/>
      <c r="C936" s="12"/>
      <c r="D936" s="5"/>
      <c r="E936" s="12"/>
      <c r="F936" s="5"/>
      <c r="G936" s="5"/>
      <c r="H936" s="5"/>
      <c r="I936" s="5"/>
      <c r="J936" s="5"/>
    </row>
    <row r="937" spans="1:10" x14ac:dyDescent="0.25">
      <c r="A937" s="5"/>
      <c r="B937" s="5"/>
      <c r="C937" s="12"/>
      <c r="D937" s="5"/>
      <c r="E937" s="12"/>
      <c r="F937" s="5"/>
      <c r="G937" s="5"/>
      <c r="H937" s="5"/>
      <c r="I937" s="5"/>
      <c r="J937" s="5"/>
    </row>
    <row r="938" spans="1:10" x14ac:dyDescent="0.25">
      <c r="A938" s="5"/>
      <c r="B938" s="5"/>
      <c r="C938" s="12"/>
      <c r="D938" s="5"/>
      <c r="E938" s="12"/>
      <c r="F938" s="5"/>
      <c r="G938" s="5"/>
      <c r="H938" s="5"/>
      <c r="I938" s="5"/>
      <c r="J938" s="5"/>
    </row>
    <row r="939" spans="1:10" x14ac:dyDescent="0.25">
      <c r="A939" s="5"/>
      <c r="B939" s="5"/>
      <c r="C939" s="12"/>
      <c r="D939" s="5"/>
      <c r="E939" s="12"/>
      <c r="F939" s="5"/>
      <c r="G939" s="5"/>
      <c r="H939" s="5"/>
      <c r="I939" s="5"/>
      <c r="J939" s="5"/>
    </row>
    <row r="940" spans="1:10" x14ac:dyDescent="0.25">
      <c r="A940" s="5"/>
      <c r="B940" s="5"/>
      <c r="C940" s="12"/>
      <c r="D940" s="5"/>
      <c r="E940" s="12"/>
      <c r="F940" s="5"/>
      <c r="G940" s="5"/>
      <c r="H940" s="5"/>
      <c r="I940" s="5"/>
      <c r="J940" s="5"/>
    </row>
    <row r="941" spans="1:10" x14ac:dyDescent="0.25">
      <c r="A941" s="5"/>
      <c r="B941" s="5"/>
      <c r="C941" s="12"/>
      <c r="D941" s="5"/>
      <c r="E941" s="12"/>
      <c r="F941" s="5"/>
      <c r="G941" s="5"/>
      <c r="H941" s="5"/>
      <c r="I941" s="5"/>
      <c r="J941" s="5"/>
    </row>
    <row r="942" spans="1:10" x14ac:dyDescent="0.25">
      <c r="A942" s="5"/>
      <c r="B942" s="5"/>
      <c r="C942" s="12"/>
      <c r="D942" s="5"/>
      <c r="E942" s="12"/>
      <c r="F942" s="5"/>
      <c r="G942" s="5"/>
      <c r="H942" s="5"/>
      <c r="I942" s="5"/>
      <c r="J942" s="5"/>
    </row>
    <row r="943" spans="1:10" x14ac:dyDescent="0.25">
      <c r="A943" s="5"/>
      <c r="B943" s="5"/>
      <c r="C943" s="12"/>
      <c r="D943" s="5"/>
      <c r="E943" s="12"/>
      <c r="F943" s="5"/>
      <c r="G943" s="5"/>
      <c r="H943" s="5"/>
      <c r="I943" s="5"/>
      <c r="J943" s="5"/>
    </row>
    <row r="944" spans="1:10" x14ac:dyDescent="0.25">
      <c r="A944" s="5"/>
      <c r="B944" s="5"/>
      <c r="C944" s="12"/>
      <c r="D944" s="5"/>
      <c r="E944" s="12"/>
      <c r="F944" s="5"/>
      <c r="G944" s="5"/>
      <c r="H944" s="5"/>
      <c r="I944" s="5"/>
      <c r="J944" s="5"/>
    </row>
    <row r="945" spans="1:10" x14ac:dyDescent="0.25">
      <c r="A945" s="5"/>
      <c r="B945" s="5"/>
      <c r="C945" s="12"/>
      <c r="D945" s="5"/>
      <c r="E945" s="12"/>
      <c r="F945" s="5"/>
      <c r="G945" s="5"/>
      <c r="H945" s="5"/>
      <c r="I945" s="5"/>
      <c r="J945" s="5"/>
    </row>
    <row r="946" spans="1:10" x14ac:dyDescent="0.25">
      <c r="A946" s="5"/>
      <c r="B946" s="5"/>
      <c r="C946" s="12"/>
      <c r="D946" s="5"/>
      <c r="E946" s="12"/>
      <c r="F946" s="5"/>
      <c r="G946" s="5"/>
      <c r="H946" s="5"/>
      <c r="I946" s="5"/>
      <c r="J946" s="5"/>
    </row>
    <row r="947" spans="1:10" x14ac:dyDescent="0.25">
      <c r="A947" s="5"/>
      <c r="B947" s="5"/>
      <c r="C947" s="12"/>
      <c r="D947" s="5"/>
      <c r="E947" s="12"/>
      <c r="F947" s="5"/>
      <c r="G947" s="5"/>
      <c r="H947" s="5"/>
      <c r="I947" s="5"/>
      <c r="J947" s="5"/>
    </row>
    <row r="948" spans="1:10" x14ac:dyDescent="0.25">
      <c r="A948" s="5"/>
      <c r="B948" s="5"/>
      <c r="C948" s="12"/>
      <c r="D948" s="5"/>
      <c r="E948" s="12"/>
      <c r="F948" s="5"/>
      <c r="G948" s="5"/>
      <c r="H948" s="5"/>
      <c r="I948" s="5"/>
      <c r="J948" s="5"/>
    </row>
    <row r="949" spans="1:10" x14ac:dyDescent="0.25">
      <c r="A949" s="5"/>
      <c r="B949" s="5"/>
      <c r="C949" s="12"/>
      <c r="D949" s="5"/>
      <c r="E949" s="12"/>
      <c r="F949" s="5"/>
      <c r="G949" s="5"/>
      <c r="H949" s="5"/>
      <c r="I949" s="5"/>
      <c r="J949" s="5"/>
    </row>
    <row r="950" spans="1:10" x14ac:dyDescent="0.25">
      <c r="A950" s="5"/>
      <c r="B950" s="5"/>
      <c r="C950" s="12"/>
      <c r="D950" s="5"/>
      <c r="E950" s="12"/>
      <c r="F950" s="5"/>
      <c r="G950" s="5"/>
      <c r="H950" s="5"/>
      <c r="I950" s="5"/>
      <c r="J950" s="5"/>
    </row>
    <row r="951" spans="1:10" x14ac:dyDescent="0.25">
      <c r="A951" s="5"/>
      <c r="B951" s="5"/>
      <c r="C951" s="12"/>
      <c r="D951" s="5"/>
      <c r="E951" s="12"/>
      <c r="F951" s="5"/>
      <c r="G951" s="5"/>
      <c r="H951" s="5"/>
      <c r="I951" s="5"/>
      <c r="J951" s="5"/>
    </row>
    <row r="952" spans="1:10" x14ac:dyDescent="0.25">
      <c r="A952" s="5"/>
      <c r="B952" s="5"/>
      <c r="C952" s="12"/>
      <c r="D952" s="5"/>
      <c r="E952" s="12"/>
      <c r="F952" s="5"/>
      <c r="G952" s="5"/>
      <c r="H952" s="5"/>
      <c r="I952" s="5"/>
      <c r="J952" s="5"/>
    </row>
    <row r="953" spans="1:10" x14ac:dyDescent="0.25">
      <c r="A953" s="5"/>
      <c r="B953" s="5"/>
      <c r="C953" s="12"/>
      <c r="D953" s="5"/>
      <c r="E953" s="12"/>
      <c r="F953" s="5"/>
      <c r="G953" s="5"/>
      <c r="H953" s="5"/>
      <c r="I953" s="5"/>
      <c r="J953" s="5"/>
    </row>
    <row r="954" spans="1:10" x14ac:dyDescent="0.25">
      <c r="A954" s="5"/>
      <c r="B954" s="5"/>
      <c r="C954" s="12"/>
      <c r="D954" s="5"/>
      <c r="E954" s="12"/>
      <c r="F954" s="5"/>
      <c r="G954" s="5"/>
      <c r="H954" s="5"/>
      <c r="I954" s="5"/>
      <c r="J954" s="5"/>
    </row>
    <row r="955" spans="1:10" x14ac:dyDescent="0.25">
      <c r="A955" s="5"/>
      <c r="B955" s="5"/>
      <c r="C955" s="12"/>
      <c r="D955" s="5"/>
      <c r="E955" s="12"/>
      <c r="F955" s="5"/>
      <c r="G955" s="5"/>
      <c r="H955" s="5"/>
      <c r="I955" s="5"/>
      <c r="J955" s="5"/>
    </row>
    <row r="956" spans="1:10" x14ac:dyDescent="0.25">
      <c r="A956" s="5"/>
      <c r="B956" s="5"/>
      <c r="C956" s="12"/>
      <c r="D956" s="5"/>
      <c r="E956" s="12"/>
      <c r="F956" s="5"/>
      <c r="G956" s="5"/>
      <c r="H956" s="5"/>
      <c r="I956" s="5"/>
      <c r="J956" s="5"/>
    </row>
    <row r="957" spans="1:10" x14ac:dyDescent="0.25">
      <c r="A957" s="5"/>
      <c r="B957" s="5"/>
      <c r="C957" s="12"/>
      <c r="D957" s="5"/>
      <c r="E957" s="12"/>
      <c r="F957" s="5"/>
      <c r="G957" s="5"/>
      <c r="H957" s="5"/>
      <c r="I957" s="5"/>
      <c r="J957" s="5"/>
    </row>
    <row r="958" spans="1:10" x14ac:dyDescent="0.25">
      <c r="A958" s="5"/>
      <c r="B958" s="5"/>
      <c r="C958" s="12"/>
      <c r="D958" s="5"/>
      <c r="E958" s="12"/>
      <c r="F958" s="5"/>
      <c r="G958" s="5"/>
      <c r="H958" s="5"/>
      <c r="I958" s="5"/>
      <c r="J958" s="5"/>
    </row>
    <row r="959" spans="1:10" x14ac:dyDescent="0.25">
      <c r="A959" s="5"/>
      <c r="B959" s="5"/>
      <c r="C959" s="12"/>
      <c r="D959" s="5"/>
      <c r="E959" s="12"/>
      <c r="F959" s="5"/>
      <c r="G959" s="5"/>
      <c r="H959" s="5"/>
      <c r="I959" s="5"/>
      <c r="J959" s="5"/>
    </row>
    <row r="960" spans="1:10" x14ac:dyDescent="0.25">
      <c r="A960" s="5"/>
      <c r="B960" s="5"/>
      <c r="C960" s="12"/>
      <c r="D960" s="5"/>
      <c r="E960" s="12"/>
      <c r="F960" s="5"/>
      <c r="G960" s="5"/>
      <c r="H960" s="5"/>
      <c r="I960" s="5"/>
      <c r="J960" s="5"/>
    </row>
    <row r="961" spans="1:10" x14ac:dyDescent="0.25">
      <c r="A961" s="5"/>
      <c r="B961" s="5"/>
      <c r="C961" s="12"/>
      <c r="D961" s="5"/>
      <c r="E961" s="12"/>
      <c r="F961" s="5"/>
      <c r="G961" s="5"/>
      <c r="H961" s="5"/>
      <c r="I961" s="5"/>
      <c r="J961" s="5"/>
    </row>
    <row r="962" spans="1:10" x14ac:dyDescent="0.25">
      <c r="A962" s="5"/>
      <c r="B962" s="5"/>
      <c r="C962" s="12"/>
      <c r="D962" s="5"/>
      <c r="E962" s="12"/>
      <c r="F962" s="5"/>
      <c r="G962" s="5"/>
      <c r="H962" s="5"/>
      <c r="I962" s="5"/>
      <c r="J962" s="5"/>
    </row>
    <row r="963" spans="1:10" x14ac:dyDescent="0.25">
      <c r="A963" s="5"/>
      <c r="B963" s="5"/>
      <c r="C963" s="12"/>
      <c r="D963" s="5"/>
      <c r="E963" s="12"/>
      <c r="F963" s="5"/>
      <c r="G963" s="5"/>
      <c r="H963" s="5"/>
      <c r="I963" s="5"/>
      <c r="J963" s="5"/>
    </row>
    <row r="964" spans="1:10" x14ac:dyDescent="0.25">
      <c r="A964" s="5"/>
      <c r="B964" s="5"/>
      <c r="C964" s="12"/>
      <c r="D964" s="5"/>
      <c r="E964" s="12"/>
      <c r="F964" s="5"/>
      <c r="G964" s="5"/>
      <c r="H964" s="5"/>
      <c r="I964" s="5"/>
      <c r="J964" s="5"/>
    </row>
    <row r="965" spans="1:10" x14ac:dyDescent="0.25">
      <c r="A965" s="5"/>
      <c r="B965" s="5"/>
      <c r="C965" s="12"/>
      <c r="D965" s="5"/>
      <c r="E965" s="12"/>
      <c r="F965" s="5"/>
      <c r="G965" s="5"/>
      <c r="H965" s="5"/>
      <c r="I965" s="5"/>
      <c r="J965" s="5"/>
    </row>
    <row r="966" spans="1:10" x14ac:dyDescent="0.25">
      <c r="A966" s="5"/>
      <c r="B966" s="5"/>
      <c r="C966" s="12"/>
      <c r="D966" s="5"/>
      <c r="E966" s="12"/>
      <c r="F966" s="5"/>
      <c r="G966" s="5"/>
      <c r="H966" s="5"/>
      <c r="I966" s="5"/>
      <c r="J966" s="5"/>
    </row>
    <row r="967" spans="1:10" x14ac:dyDescent="0.25">
      <c r="A967" s="5"/>
      <c r="B967" s="5"/>
      <c r="C967" s="12"/>
      <c r="D967" s="5"/>
      <c r="E967" s="12"/>
      <c r="F967" s="5"/>
      <c r="G967" s="5"/>
      <c r="H967" s="5"/>
      <c r="I967" s="5"/>
      <c r="J967" s="5"/>
    </row>
    <row r="968" spans="1:10" x14ac:dyDescent="0.25">
      <c r="A968" s="5"/>
      <c r="B968" s="5"/>
      <c r="C968" s="12"/>
      <c r="D968" s="5"/>
      <c r="E968" s="12"/>
      <c r="F968" s="5"/>
      <c r="G968" s="5"/>
      <c r="H968" s="5"/>
      <c r="I968" s="5"/>
      <c r="J968" s="5"/>
    </row>
    <row r="969" spans="1:10" x14ac:dyDescent="0.25">
      <c r="A969" s="5"/>
      <c r="B969" s="5"/>
      <c r="C969" s="12"/>
      <c r="D969" s="5"/>
      <c r="E969" s="12"/>
      <c r="F969" s="5"/>
      <c r="G969" s="5"/>
      <c r="H969" s="5"/>
      <c r="I969" s="5"/>
      <c r="J969" s="5"/>
    </row>
    <row r="970" spans="1:10" x14ac:dyDescent="0.25">
      <c r="A970" s="5"/>
      <c r="B970" s="5"/>
      <c r="C970" s="12"/>
      <c r="D970" s="5"/>
      <c r="E970" s="12"/>
      <c r="F970" s="5"/>
      <c r="G970" s="5"/>
      <c r="H970" s="5"/>
      <c r="I970" s="5"/>
      <c r="J970" s="5"/>
    </row>
    <row r="971" spans="1:10" x14ac:dyDescent="0.25">
      <c r="A971" s="5"/>
      <c r="B971" s="5"/>
      <c r="C971" s="12"/>
      <c r="D971" s="5"/>
      <c r="E971" s="12"/>
      <c r="F971" s="5"/>
      <c r="G971" s="5"/>
      <c r="H971" s="5"/>
      <c r="I971" s="5"/>
      <c r="J971" s="5"/>
    </row>
    <row r="972" spans="1:10" x14ac:dyDescent="0.25">
      <c r="A972" s="5"/>
      <c r="B972" s="5"/>
      <c r="C972" s="12"/>
      <c r="D972" s="5"/>
      <c r="E972" s="12"/>
      <c r="F972" s="5"/>
      <c r="G972" s="5"/>
      <c r="H972" s="5"/>
      <c r="I972" s="5"/>
      <c r="J972" s="5"/>
    </row>
    <row r="973" spans="1:10" x14ac:dyDescent="0.25">
      <c r="A973" s="5"/>
      <c r="B973" s="5"/>
      <c r="C973" s="12"/>
      <c r="D973" s="5"/>
      <c r="E973" s="12"/>
      <c r="F973" s="5"/>
      <c r="G973" s="5"/>
      <c r="H973" s="5"/>
      <c r="I973" s="5"/>
      <c r="J973" s="5"/>
    </row>
    <row r="974" spans="1:10" x14ac:dyDescent="0.25">
      <c r="A974" s="5"/>
      <c r="B974" s="5"/>
      <c r="C974" s="12"/>
      <c r="D974" s="5"/>
      <c r="E974" s="12"/>
      <c r="F974" s="5"/>
      <c r="G974" s="5"/>
      <c r="H974" s="5"/>
      <c r="I974" s="5"/>
      <c r="J974" s="5"/>
    </row>
    <row r="975" spans="1:10" x14ac:dyDescent="0.25">
      <c r="A975" s="5"/>
      <c r="B975" s="5"/>
      <c r="C975" s="12"/>
      <c r="D975" s="5"/>
      <c r="E975" s="12"/>
      <c r="F975" s="5"/>
      <c r="G975" s="5"/>
      <c r="H975" s="5"/>
      <c r="I975" s="5"/>
      <c r="J975" s="5"/>
    </row>
    <row r="976" spans="1:10" x14ac:dyDescent="0.25">
      <c r="A976" s="5"/>
      <c r="B976" s="5"/>
      <c r="C976" s="12"/>
      <c r="D976" s="5"/>
      <c r="E976" s="12"/>
      <c r="F976" s="5"/>
      <c r="G976" s="5"/>
      <c r="H976" s="5"/>
      <c r="I976" s="5"/>
      <c r="J976" s="5"/>
    </row>
    <row r="977" spans="1:10" x14ac:dyDescent="0.25">
      <c r="A977" s="5"/>
      <c r="B977" s="5"/>
      <c r="C977" s="12"/>
      <c r="D977" s="5"/>
      <c r="E977" s="12"/>
      <c r="F977" s="5"/>
      <c r="G977" s="5"/>
      <c r="H977" s="5"/>
      <c r="I977" s="5"/>
      <c r="J977" s="5"/>
    </row>
    <row r="978" spans="1:10" x14ac:dyDescent="0.25">
      <c r="A978" s="5"/>
      <c r="B978" s="5"/>
      <c r="C978" s="12"/>
      <c r="D978" s="5"/>
      <c r="E978" s="12"/>
      <c r="F978" s="5"/>
      <c r="G978" s="5"/>
      <c r="H978" s="5"/>
      <c r="I978" s="5"/>
      <c r="J978" s="5"/>
    </row>
    <row r="979" spans="1:10" x14ac:dyDescent="0.25">
      <c r="A979" s="5"/>
      <c r="B979" s="5"/>
      <c r="C979" s="12"/>
      <c r="D979" s="5"/>
      <c r="E979" s="12"/>
      <c r="F979" s="5"/>
      <c r="G979" s="5"/>
      <c r="H979" s="5"/>
      <c r="I979" s="5"/>
      <c r="J979" s="5"/>
    </row>
    <row r="980" spans="1:10" x14ac:dyDescent="0.25">
      <c r="A980" s="5"/>
      <c r="B980" s="5"/>
      <c r="C980" s="12"/>
      <c r="D980" s="5"/>
      <c r="E980" s="12"/>
      <c r="F980" s="5"/>
      <c r="G980" s="5"/>
      <c r="H980" s="5"/>
      <c r="I980" s="5"/>
      <c r="J980" s="5"/>
    </row>
    <row r="981" spans="1:10" x14ac:dyDescent="0.25">
      <c r="A981" s="5"/>
      <c r="B981" s="5"/>
      <c r="C981" s="12"/>
      <c r="D981" s="5"/>
      <c r="E981" s="12"/>
      <c r="F981" s="5"/>
      <c r="G981" s="5"/>
      <c r="H981" s="5"/>
      <c r="I981" s="5"/>
      <c r="J981" s="5"/>
    </row>
    <row r="982" spans="1:10" x14ac:dyDescent="0.25">
      <c r="A982" s="5"/>
      <c r="B982" s="5"/>
      <c r="C982" s="12"/>
      <c r="D982" s="5"/>
      <c r="E982" s="12"/>
      <c r="F982" s="5"/>
      <c r="G982" s="5"/>
      <c r="H982" s="5"/>
      <c r="I982" s="5"/>
      <c r="J982" s="5"/>
    </row>
    <row r="983" spans="1:10" x14ac:dyDescent="0.25">
      <c r="A983" s="5"/>
      <c r="B983" s="5"/>
      <c r="C983" s="12"/>
      <c r="D983" s="5"/>
      <c r="E983" s="12"/>
      <c r="F983" s="5"/>
      <c r="G983" s="5"/>
      <c r="H983" s="5"/>
      <c r="I983" s="5"/>
      <c r="J983" s="5"/>
    </row>
    <row r="984" spans="1:10" x14ac:dyDescent="0.25">
      <c r="A984" s="5"/>
      <c r="B984" s="5"/>
      <c r="C984" s="12"/>
      <c r="D984" s="5"/>
      <c r="E984" s="12"/>
      <c r="F984" s="5"/>
      <c r="G984" s="5"/>
      <c r="H984" s="5"/>
      <c r="I984" s="5"/>
      <c r="J984" s="5"/>
    </row>
    <row r="985" spans="1:10" x14ac:dyDescent="0.25">
      <c r="A985" s="5"/>
      <c r="B985" s="5"/>
      <c r="C985" s="12"/>
      <c r="D985" s="5"/>
      <c r="E985" s="12"/>
      <c r="F985" s="5"/>
      <c r="G985" s="5"/>
      <c r="H985" s="5"/>
      <c r="I985" s="5"/>
      <c r="J985" s="5"/>
    </row>
    <row r="986" spans="1:10" x14ac:dyDescent="0.25">
      <c r="A986" s="5"/>
      <c r="B986" s="5"/>
      <c r="C986" s="12"/>
      <c r="D986" s="5"/>
      <c r="E986" s="12"/>
      <c r="F986" s="5"/>
      <c r="G986" s="5"/>
      <c r="H986" s="5"/>
      <c r="I986" s="5"/>
      <c r="J986" s="5"/>
    </row>
    <row r="987" spans="1:10" x14ac:dyDescent="0.25">
      <c r="A987" s="5"/>
      <c r="B987" s="5"/>
      <c r="C987" s="12"/>
      <c r="D987" s="5"/>
      <c r="E987" s="12"/>
      <c r="F987" s="5"/>
      <c r="G987" s="5"/>
      <c r="H987" s="5"/>
      <c r="I987" s="5"/>
      <c r="J987" s="5"/>
    </row>
    <row r="988" spans="1:10" x14ac:dyDescent="0.25">
      <c r="A988" s="5"/>
      <c r="B988" s="5"/>
      <c r="C988" s="12"/>
      <c r="D988" s="5"/>
      <c r="E988" s="12"/>
      <c r="F988" s="5"/>
      <c r="G988" s="5"/>
      <c r="H988" s="5"/>
      <c r="I988" s="5"/>
      <c r="J988" s="5"/>
    </row>
    <row r="989" spans="1:10" x14ac:dyDescent="0.25">
      <c r="A989" s="5"/>
      <c r="B989" s="5"/>
      <c r="C989" s="12"/>
      <c r="D989" s="5"/>
      <c r="E989" s="12"/>
      <c r="F989" s="5"/>
      <c r="G989" s="5"/>
      <c r="H989" s="5"/>
      <c r="I989" s="5"/>
      <c r="J989" s="5"/>
    </row>
    <row r="990" spans="1:10" x14ac:dyDescent="0.25">
      <c r="A990" s="5"/>
      <c r="B990" s="5"/>
      <c r="C990" s="12"/>
      <c r="D990" s="5"/>
      <c r="E990" s="12"/>
      <c r="F990" s="5"/>
      <c r="G990" s="5"/>
      <c r="H990" s="5"/>
      <c r="I990" s="5"/>
      <c r="J990" s="5"/>
    </row>
    <row r="991" spans="1:10" x14ac:dyDescent="0.25">
      <c r="A991" s="5"/>
      <c r="B991" s="5"/>
      <c r="C991" s="12"/>
      <c r="D991" s="5"/>
      <c r="E991" s="12"/>
      <c r="F991" s="5"/>
      <c r="G991" s="5"/>
      <c r="H991" s="5"/>
      <c r="I991" s="5"/>
      <c r="J991" s="5"/>
    </row>
    <row r="992" spans="1:10" x14ac:dyDescent="0.25">
      <c r="A992" s="5"/>
      <c r="B992" s="5"/>
      <c r="C992" s="12"/>
      <c r="D992" s="5"/>
      <c r="E992" s="12"/>
      <c r="F992" s="5"/>
      <c r="G992" s="5"/>
      <c r="H992" s="5"/>
      <c r="I992" s="5"/>
      <c r="J992" s="5"/>
    </row>
    <row r="993" spans="1:10" x14ac:dyDescent="0.25">
      <c r="A993" s="5"/>
      <c r="B993" s="5"/>
      <c r="C993" s="12"/>
      <c r="D993" s="5"/>
      <c r="E993" s="12"/>
      <c r="F993" s="5"/>
      <c r="G993" s="5"/>
      <c r="H993" s="5"/>
      <c r="I993" s="5"/>
      <c r="J993" s="5"/>
    </row>
  </sheetData>
  <sheetProtection sort="0" autoFilter="0"/>
  <mergeCells count="11">
    <mergeCell ref="A28:G28"/>
    <mergeCell ref="A1:J1"/>
    <mergeCell ref="A2:A3"/>
    <mergeCell ref="B2:B3"/>
    <mergeCell ref="C2:C3"/>
    <mergeCell ref="D2:D3"/>
    <mergeCell ref="I2:J2"/>
    <mergeCell ref="E2:E3"/>
    <mergeCell ref="F2:F3"/>
    <mergeCell ref="G2:G3"/>
    <mergeCell ref="H2:H3"/>
  </mergeCells>
  <conditionalFormatting sqref="A29:J1048576">
    <cfRule type="cellIs" dxfId="1461" priority="9" operator="notEqual">
      <formula>""</formula>
    </cfRule>
  </conditionalFormatting>
  <conditionalFormatting sqref="H28:J28 A4:J25 A27:A28 B27:J27">
    <cfRule type="cellIs" dxfId="1460" priority="2" operator="notEqual">
      <formula>""</formula>
    </cfRule>
  </conditionalFormatting>
  <conditionalFormatting sqref="A26:J26">
    <cfRule type="cellIs" dxfId="1459" priority="1" operator="notEqual">
      <formula>""</formula>
    </cfRule>
  </conditionalFormatting>
  <dataValidations count="1">
    <dataValidation type="list" allowBlank="1" showInputMessage="1" showErrorMessage="1" sqref="E29:E1048576 E4:E27">
      <formula1>"Emniyet,Jandarma"</formula1>
    </dataValidation>
  </dataValidations>
  <printOptions horizontalCentered="1"/>
  <pageMargins left="0.7" right="0.7" top="0.75" bottom="0.75" header="0.3" footer="0.3"/>
  <pageSetup paperSize="9" scale="9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>
    <tabColor theme="9" tint="0.39997558519241921"/>
    <pageSetUpPr fitToPage="1"/>
  </sheetPr>
  <dimension ref="A1:N1051"/>
  <sheetViews>
    <sheetView tabSelected="1" topLeftCell="A109" zoomScale="70" zoomScaleNormal="70" zoomScaleSheetLayoutView="70" workbookViewId="0">
      <selection activeCell="D127" sqref="D127"/>
    </sheetView>
  </sheetViews>
  <sheetFormatPr defaultRowHeight="15" x14ac:dyDescent="0.25"/>
  <cols>
    <col min="1" max="1" width="4.5703125" style="7" bestFit="1" customWidth="1"/>
    <col min="2" max="2" width="31.28515625" style="48" bestFit="1" customWidth="1"/>
    <col min="3" max="3" width="31.7109375" style="32" bestFit="1" customWidth="1"/>
    <col min="4" max="4" width="12.7109375" style="27" bestFit="1" customWidth="1"/>
    <col min="5" max="5" width="43" style="32" bestFit="1" customWidth="1"/>
    <col min="6" max="6" width="11.140625" style="7" bestFit="1" customWidth="1"/>
    <col min="7" max="7" width="14.140625" style="27" customWidth="1"/>
    <col min="8" max="8" width="40.140625" style="32" bestFit="1" customWidth="1"/>
    <col min="9" max="9" width="16.85546875" style="48" bestFit="1" customWidth="1"/>
    <col min="10" max="10" width="22.85546875" style="9" bestFit="1" customWidth="1"/>
    <col min="11" max="13" width="9.140625" style="6"/>
    <col min="14" max="14" width="12.5703125" style="6" customWidth="1"/>
    <col min="15" max="16384" width="9.140625" style="6"/>
  </cols>
  <sheetData>
    <row r="1" spans="1:10" ht="42.75" customHeight="1" x14ac:dyDescent="0.2">
      <c r="A1" s="176" t="s">
        <v>70</v>
      </c>
      <c r="B1" s="177"/>
      <c r="C1" s="177"/>
      <c r="D1" s="178"/>
      <c r="E1" s="177"/>
      <c r="F1" s="177"/>
      <c r="G1" s="178"/>
      <c r="H1" s="177"/>
      <c r="I1" s="177"/>
      <c r="J1" s="177"/>
    </row>
    <row r="2" spans="1:10" ht="14.25" x14ac:dyDescent="0.2">
      <c r="A2" s="179" t="s">
        <v>9</v>
      </c>
      <c r="B2" s="181"/>
      <c r="C2" s="181"/>
      <c r="D2" s="182" t="s">
        <v>16</v>
      </c>
      <c r="E2" s="183"/>
      <c r="F2" s="184" t="s">
        <v>17</v>
      </c>
      <c r="G2" s="185"/>
      <c r="H2" s="186"/>
      <c r="I2" s="186"/>
      <c r="J2" s="187"/>
    </row>
    <row r="3" spans="1:10" ht="25.5" x14ac:dyDescent="0.2">
      <c r="A3" s="180"/>
      <c r="B3" s="57" t="s">
        <v>55</v>
      </c>
      <c r="C3" s="57" t="s">
        <v>14</v>
      </c>
      <c r="D3" s="114" t="s">
        <v>1</v>
      </c>
      <c r="E3" s="58" t="s">
        <v>2</v>
      </c>
      <c r="F3" s="58" t="s">
        <v>13</v>
      </c>
      <c r="G3" s="113" t="s">
        <v>1</v>
      </c>
      <c r="H3" s="59" t="s">
        <v>2</v>
      </c>
      <c r="I3" s="60" t="s">
        <v>10</v>
      </c>
      <c r="J3" s="61" t="s">
        <v>11</v>
      </c>
    </row>
    <row r="4" spans="1:10" x14ac:dyDescent="0.25">
      <c r="A4" s="99" t="s">
        <v>560</v>
      </c>
      <c r="B4" s="102" t="s">
        <v>561</v>
      </c>
      <c r="C4" s="100" t="s">
        <v>562</v>
      </c>
      <c r="D4" s="105">
        <v>709199</v>
      </c>
      <c r="E4" s="100" t="s">
        <v>36</v>
      </c>
      <c r="F4" s="100" t="s">
        <v>19</v>
      </c>
      <c r="G4" s="105">
        <v>709199</v>
      </c>
      <c r="H4" s="100" t="s">
        <v>18</v>
      </c>
      <c r="I4" s="99" t="s">
        <v>563</v>
      </c>
      <c r="J4" s="103"/>
    </row>
    <row r="5" spans="1:10" x14ac:dyDescent="0.25">
      <c r="A5" s="99" t="s">
        <v>564</v>
      </c>
      <c r="B5" s="100" t="s">
        <v>569</v>
      </c>
      <c r="C5" s="100" t="s">
        <v>570</v>
      </c>
      <c r="D5" s="105">
        <v>709199</v>
      </c>
      <c r="E5" s="100" t="s">
        <v>36</v>
      </c>
      <c r="F5" s="100" t="s">
        <v>19</v>
      </c>
      <c r="G5" s="105">
        <v>709199</v>
      </c>
      <c r="H5" s="100" t="s">
        <v>18</v>
      </c>
      <c r="I5" s="99" t="s">
        <v>567</v>
      </c>
      <c r="J5" s="103"/>
    </row>
    <row r="6" spans="1:10" x14ac:dyDescent="0.25">
      <c r="A6" s="99" t="s">
        <v>564</v>
      </c>
      <c r="B6" s="102" t="s">
        <v>565</v>
      </c>
      <c r="C6" s="100" t="s">
        <v>464</v>
      </c>
      <c r="D6" s="105">
        <v>154554</v>
      </c>
      <c r="E6" s="100" t="s">
        <v>566</v>
      </c>
      <c r="F6" s="100" t="s">
        <v>19</v>
      </c>
      <c r="G6" s="105">
        <v>709199</v>
      </c>
      <c r="H6" s="100" t="s">
        <v>18</v>
      </c>
      <c r="I6" s="99" t="s">
        <v>567</v>
      </c>
      <c r="J6" s="103"/>
    </row>
    <row r="7" spans="1:10" x14ac:dyDescent="0.25">
      <c r="A7" s="15">
        <v>1</v>
      </c>
      <c r="B7" s="38" t="s">
        <v>88</v>
      </c>
      <c r="C7" s="30" t="s">
        <v>89</v>
      </c>
      <c r="D7" s="18">
        <v>726326</v>
      </c>
      <c r="E7" s="22" t="s">
        <v>43</v>
      </c>
      <c r="F7" s="25" t="s">
        <v>19</v>
      </c>
      <c r="G7" s="18">
        <v>709199</v>
      </c>
      <c r="H7" s="30" t="s">
        <v>18</v>
      </c>
      <c r="I7" s="50" t="s">
        <v>15</v>
      </c>
      <c r="J7" s="51">
        <v>42123</v>
      </c>
    </row>
    <row r="8" spans="1:10" x14ac:dyDescent="0.25">
      <c r="A8" s="15">
        <v>2</v>
      </c>
      <c r="B8" s="38" t="s">
        <v>74</v>
      </c>
      <c r="C8" s="30" t="s">
        <v>72</v>
      </c>
      <c r="D8" s="18">
        <v>726339</v>
      </c>
      <c r="E8" s="22" t="s">
        <v>73</v>
      </c>
      <c r="F8" s="25" t="s">
        <v>19</v>
      </c>
      <c r="G8" s="18">
        <v>709199</v>
      </c>
      <c r="H8" s="30" t="s">
        <v>18</v>
      </c>
      <c r="I8" s="50" t="s">
        <v>15</v>
      </c>
      <c r="J8" s="51">
        <v>42123</v>
      </c>
    </row>
    <row r="9" spans="1:10" x14ac:dyDescent="0.25">
      <c r="A9" s="15">
        <v>3</v>
      </c>
      <c r="B9" s="38" t="s">
        <v>75</v>
      </c>
      <c r="C9" s="30" t="s">
        <v>72</v>
      </c>
      <c r="D9" s="18">
        <v>726339</v>
      </c>
      <c r="E9" s="22" t="s">
        <v>73</v>
      </c>
      <c r="F9" s="25" t="s">
        <v>19</v>
      </c>
      <c r="G9" s="18">
        <v>709199</v>
      </c>
      <c r="H9" s="30" t="s">
        <v>18</v>
      </c>
      <c r="I9" s="50" t="s">
        <v>15</v>
      </c>
      <c r="J9" s="51">
        <v>42123</v>
      </c>
    </row>
    <row r="10" spans="1:10" x14ac:dyDescent="0.25">
      <c r="A10" s="15">
        <v>4</v>
      </c>
      <c r="B10" s="38" t="s">
        <v>76</v>
      </c>
      <c r="C10" s="30" t="s">
        <v>72</v>
      </c>
      <c r="D10" s="18">
        <v>726339</v>
      </c>
      <c r="E10" s="22" t="s">
        <v>73</v>
      </c>
      <c r="F10" s="25" t="s">
        <v>19</v>
      </c>
      <c r="G10" s="18">
        <v>709199</v>
      </c>
      <c r="H10" s="30" t="s">
        <v>18</v>
      </c>
      <c r="I10" s="50" t="s">
        <v>15</v>
      </c>
      <c r="J10" s="51">
        <v>42123</v>
      </c>
    </row>
    <row r="11" spans="1:10" x14ac:dyDescent="0.25">
      <c r="A11" s="15">
        <v>5</v>
      </c>
      <c r="B11" s="38" t="s">
        <v>77</v>
      </c>
      <c r="C11" s="30" t="s">
        <v>72</v>
      </c>
      <c r="D11" s="18">
        <v>726339</v>
      </c>
      <c r="E11" s="22" t="s">
        <v>73</v>
      </c>
      <c r="F11" s="25" t="s">
        <v>19</v>
      </c>
      <c r="G11" s="18">
        <v>709199</v>
      </c>
      <c r="H11" s="30" t="s">
        <v>18</v>
      </c>
      <c r="I11" s="50" t="s">
        <v>15</v>
      </c>
      <c r="J11" s="51">
        <v>42123</v>
      </c>
    </row>
    <row r="12" spans="1:10" x14ac:dyDescent="0.25">
      <c r="A12" s="15">
        <v>6</v>
      </c>
      <c r="B12" s="38" t="s">
        <v>78</v>
      </c>
      <c r="C12" s="30" t="s">
        <v>72</v>
      </c>
      <c r="D12" s="18">
        <v>726340</v>
      </c>
      <c r="E12" s="22" t="s">
        <v>73</v>
      </c>
      <c r="F12" s="25" t="s">
        <v>19</v>
      </c>
      <c r="G12" s="18">
        <v>709199</v>
      </c>
      <c r="H12" s="30" t="s">
        <v>18</v>
      </c>
      <c r="I12" s="50" t="s">
        <v>15</v>
      </c>
      <c r="J12" s="51">
        <v>42123</v>
      </c>
    </row>
    <row r="13" spans="1:10" x14ac:dyDescent="0.25">
      <c r="A13" s="15">
        <v>7</v>
      </c>
      <c r="B13" s="38" t="s">
        <v>79</v>
      </c>
      <c r="C13" s="30" t="s">
        <v>72</v>
      </c>
      <c r="D13" s="18">
        <v>726341</v>
      </c>
      <c r="E13" s="22" t="s">
        <v>73</v>
      </c>
      <c r="F13" s="25" t="s">
        <v>19</v>
      </c>
      <c r="G13" s="18">
        <v>709199</v>
      </c>
      <c r="H13" s="30" t="s">
        <v>18</v>
      </c>
      <c r="I13" s="50" t="s">
        <v>15</v>
      </c>
      <c r="J13" s="51">
        <v>42123</v>
      </c>
    </row>
    <row r="14" spans="1:10" x14ac:dyDescent="0.25">
      <c r="A14" s="15">
        <v>8</v>
      </c>
      <c r="B14" s="38" t="s">
        <v>80</v>
      </c>
      <c r="C14" s="30" t="s">
        <v>72</v>
      </c>
      <c r="D14" s="18">
        <v>726339</v>
      </c>
      <c r="E14" s="22" t="s">
        <v>73</v>
      </c>
      <c r="F14" s="25" t="s">
        <v>19</v>
      </c>
      <c r="G14" s="18">
        <v>709199</v>
      </c>
      <c r="H14" s="30" t="s">
        <v>18</v>
      </c>
      <c r="I14" s="50" t="s">
        <v>15</v>
      </c>
      <c r="J14" s="51">
        <v>42123</v>
      </c>
    </row>
    <row r="15" spans="1:10" x14ac:dyDescent="0.25">
      <c r="A15" s="15">
        <v>9</v>
      </c>
      <c r="B15" s="38" t="s">
        <v>71</v>
      </c>
      <c r="C15" s="30" t="s">
        <v>72</v>
      </c>
      <c r="D15" s="18">
        <v>726339</v>
      </c>
      <c r="E15" s="22" t="s">
        <v>73</v>
      </c>
      <c r="F15" s="25" t="s">
        <v>19</v>
      </c>
      <c r="G15" s="18">
        <v>709199</v>
      </c>
      <c r="H15" s="30" t="s">
        <v>18</v>
      </c>
      <c r="I15" s="50" t="s">
        <v>15</v>
      </c>
      <c r="J15" s="51">
        <v>42123</v>
      </c>
    </row>
    <row r="16" spans="1:10" x14ac:dyDescent="0.25">
      <c r="A16" s="15">
        <v>10</v>
      </c>
      <c r="B16" s="38" t="s">
        <v>429</v>
      </c>
      <c r="C16" s="31" t="s">
        <v>376</v>
      </c>
      <c r="D16" s="18">
        <v>726339</v>
      </c>
      <c r="E16" s="22" t="s">
        <v>73</v>
      </c>
      <c r="F16" s="25" t="s">
        <v>19</v>
      </c>
      <c r="G16" s="18">
        <v>709199</v>
      </c>
      <c r="H16" s="30" t="s">
        <v>18</v>
      </c>
      <c r="I16" s="50" t="s">
        <v>15</v>
      </c>
      <c r="J16" s="51">
        <v>42123</v>
      </c>
    </row>
    <row r="17" spans="1:14" x14ac:dyDescent="0.25">
      <c r="A17" s="15">
        <v>11</v>
      </c>
      <c r="B17" s="33" t="s">
        <v>262</v>
      </c>
      <c r="C17" s="30" t="s">
        <v>85</v>
      </c>
      <c r="D17" s="18">
        <v>709591</v>
      </c>
      <c r="E17" s="22" t="s">
        <v>26</v>
      </c>
      <c r="F17" s="25" t="s">
        <v>19</v>
      </c>
      <c r="G17" s="18">
        <v>709199</v>
      </c>
      <c r="H17" s="30" t="s">
        <v>18</v>
      </c>
      <c r="I17" s="50" t="s">
        <v>15</v>
      </c>
      <c r="J17" s="51">
        <v>42123</v>
      </c>
      <c r="N17" s="13"/>
    </row>
    <row r="18" spans="1:14" x14ac:dyDescent="0.25">
      <c r="A18" s="15">
        <v>12</v>
      </c>
      <c r="B18" s="33" t="s">
        <v>263</v>
      </c>
      <c r="C18" s="30" t="s">
        <v>90</v>
      </c>
      <c r="D18" s="18">
        <v>709591</v>
      </c>
      <c r="E18" s="22" t="s">
        <v>26</v>
      </c>
      <c r="F18" s="25" t="s">
        <v>19</v>
      </c>
      <c r="G18" s="18">
        <v>709199</v>
      </c>
      <c r="H18" s="30" t="s">
        <v>18</v>
      </c>
      <c r="I18" s="50" t="s">
        <v>15</v>
      </c>
      <c r="J18" s="51">
        <v>42123</v>
      </c>
    </row>
    <row r="19" spans="1:14" x14ac:dyDescent="0.25">
      <c r="A19" s="15">
        <v>13</v>
      </c>
      <c r="B19" s="33" t="s">
        <v>670</v>
      </c>
      <c r="C19" s="30" t="s">
        <v>539</v>
      </c>
      <c r="D19" s="88">
        <v>728002</v>
      </c>
      <c r="E19" s="93" t="s">
        <v>608</v>
      </c>
      <c r="F19" s="25" t="s">
        <v>19</v>
      </c>
      <c r="G19" s="18">
        <v>709199</v>
      </c>
      <c r="H19" s="30" t="s">
        <v>18</v>
      </c>
      <c r="I19" s="50" t="s">
        <v>15</v>
      </c>
      <c r="J19" s="51">
        <v>42123</v>
      </c>
    </row>
    <row r="20" spans="1:14" x14ac:dyDescent="0.25">
      <c r="A20" s="15">
        <v>14</v>
      </c>
      <c r="B20" s="33" t="s">
        <v>264</v>
      </c>
      <c r="C20" s="30" t="s">
        <v>100</v>
      </c>
      <c r="D20" s="18">
        <v>709591</v>
      </c>
      <c r="E20" s="22" t="s">
        <v>26</v>
      </c>
      <c r="F20" s="25" t="s">
        <v>19</v>
      </c>
      <c r="G20" s="18">
        <v>709199</v>
      </c>
      <c r="H20" s="30" t="s">
        <v>18</v>
      </c>
      <c r="I20" s="50" t="s">
        <v>15</v>
      </c>
      <c r="J20" s="51">
        <v>42123</v>
      </c>
    </row>
    <row r="21" spans="1:14" x14ac:dyDescent="0.25">
      <c r="A21" s="15">
        <v>15</v>
      </c>
      <c r="B21" s="34" t="s">
        <v>265</v>
      </c>
      <c r="C21" s="30" t="s">
        <v>89</v>
      </c>
      <c r="D21" s="18">
        <v>709591</v>
      </c>
      <c r="E21" s="22" t="s">
        <v>26</v>
      </c>
      <c r="F21" s="25" t="s">
        <v>19</v>
      </c>
      <c r="G21" s="18">
        <v>709199</v>
      </c>
      <c r="H21" s="30" t="s">
        <v>18</v>
      </c>
      <c r="I21" s="50" t="s">
        <v>15</v>
      </c>
      <c r="J21" s="51">
        <v>42123</v>
      </c>
    </row>
    <row r="22" spans="1:14" x14ac:dyDescent="0.25">
      <c r="A22" s="15">
        <v>16</v>
      </c>
      <c r="B22" s="30" t="s">
        <v>84</v>
      </c>
      <c r="C22" s="30" t="s">
        <v>85</v>
      </c>
      <c r="D22" s="18">
        <v>726326</v>
      </c>
      <c r="E22" s="22" t="s">
        <v>43</v>
      </c>
      <c r="F22" s="25" t="s">
        <v>19</v>
      </c>
      <c r="G22" s="18">
        <v>709199</v>
      </c>
      <c r="H22" s="30" t="s">
        <v>18</v>
      </c>
      <c r="I22" s="50" t="s">
        <v>15</v>
      </c>
      <c r="J22" s="51">
        <v>42123</v>
      </c>
    </row>
    <row r="23" spans="1:14" x14ac:dyDescent="0.25">
      <c r="A23" s="15">
        <v>17</v>
      </c>
      <c r="B23" s="38" t="s">
        <v>447</v>
      </c>
      <c r="C23" s="30" t="s">
        <v>81</v>
      </c>
      <c r="D23" s="18">
        <v>709473</v>
      </c>
      <c r="E23" s="22" t="s">
        <v>434</v>
      </c>
      <c r="F23" s="25" t="s">
        <v>19</v>
      </c>
      <c r="G23" s="18">
        <v>709199</v>
      </c>
      <c r="H23" s="30" t="s">
        <v>18</v>
      </c>
      <c r="I23" s="50" t="s">
        <v>15</v>
      </c>
      <c r="J23" s="51">
        <v>42123</v>
      </c>
    </row>
    <row r="24" spans="1:14" x14ac:dyDescent="0.25">
      <c r="A24" s="15">
        <v>18</v>
      </c>
      <c r="B24" s="38" t="s">
        <v>447</v>
      </c>
      <c r="C24" s="30" t="s">
        <v>81</v>
      </c>
      <c r="D24" s="18">
        <v>709473</v>
      </c>
      <c r="E24" s="22" t="s">
        <v>434</v>
      </c>
      <c r="F24" s="25" t="s">
        <v>19</v>
      </c>
      <c r="G24" s="18">
        <v>709199</v>
      </c>
      <c r="H24" s="30" t="s">
        <v>18</v>
      </c>
      <c r="I24" s="50" t="s">
        <v>15</v>
      </c>
      <c r="J24" s="51">
        <v>42124</v>
      </c>
    </row>
    <row r="25" spans="1:14" x14ac:dyDescent="0.25">
      <c r="A25" s="15">
        <v>19</v>
      </c>
      <c r="B25" s="30" t="s">
        <v>82</v>
      </c>
      <c r="C25" s="30" t="s">
        <v>83</v>
      </c>
      <c r="D25" s="18">
        <v>726326</v>
      </c>
      <c r="E25" s="22" t="s">
        <v>43</v>
      </c>
      <c r="F25" s="25" t="s">
        <v>19</v>
      </c>
      <c r="G25" s="18">
        <v>709199</v>
      </c>
      <c r="H25" s="30" t="s">
        <v>18</v>
      </c>
      <c r="I25" s="50" t="s">
        <v>15</v>
      </c>
      <c r="J25" s="51">
        <v>42124</v>
      </c>
    </row>
    <row r="26" spans="1:14" x14ac:dyDescent="0.25">
      <c r="A26" s="15">
        <v>20</v>
      </c>
      <c r="B26" s="30" t="s">
        <v>86</v>
      </c>
      <c r="C26" s="30" t="s">
        <v>87</v>
      </c>
      <c r="D26" s="18">
        <v>726326</v>
      </c>
      <c r="E26" s="22" t="s">
        <v>43</v>
      </c>
      <c r="F26" s="25" t="s">
        <v>19</v>
      </c>
      <c r="G26" s="18">
        <v>709199</v>
      </c>
      <c r="H26" s="30" t="s">
        <v>18</v>
      </c>
      <c r="I26" s="50" t="s">
        <v>15</v>
      </c>
      <c r="J26" s="51">
        <v>42124</v>
      </c>
    </row>
    <row r="27" spans="1:14" x14ac:dyDescent="0.25">
      <c r="A27" s="15">
        <v>21</v>
      </c>
      <c r="B27" s="38" t="s">
        <v>88</v>
      </c>
      <c r="C27" s="30" t="s">
        <v>89</v>
      </c>
      <c r="D27" s="18">
        <v>726326</v>
      </c>
      <c r="E27" s="22" t="s">
        <v>43</v>
      </c>
      <c r="F27" s="25" t="s">
        <v>19</v>
      </c>
      <c r="G27" s="18">
        <v>709199</v>
      </c>
      <c r="H27" s="30" t="s">
        <v>18</v>
      </c>
      <c r="I27" s="50" t="s">
        <v>15</v>
      </c>
      <c r="J27" s="51">
        <v>42124</v>
      </c>
    </row>
    <row r="28" spans="1:14" x14ac:dyDescent="0.25">
      <c r="A28" s="15">
        <v>22</v>
      </c>
      <c r="B28" s="38" t="s">
        <v>74</v>
      </c>
      <c r="C28" s="30" t="s">
        <v>72</v>
      </c>
      <c r="D28" s="18">
        <v>726339</v>
      </c>
      <c r="E28" s="22" t="s">
        <v>73</v>
      </c>
      <c r="F28" s="25" t="s">
        <v>19</v>
      </c>
      <c r="G28" s="18">
        <v>709199</v>
      </c>
      <c r="H28" s="30" t="s">
        <v>18</v>
      </c>
      <c r="I28" s="50" t="s">
        <v>15</v>
      </c>
      <c r="J28" s="51">
        <v>42124</v>
      </c>
    </row>
    <row r="29" spans="1:14" x14ac:dyDescent="0.25">
      <c r="A29" s="15">
        <v>23</v>
      </c>
      <c r="B29" s="38" t="s">
        <v>75</v>
      </c>
      <c r="C29" s="30" t="s">
        <v>72</v>
      </c>
      <c r="D29" s="18">
        <v>726339</v>
      </c>
      <c r="E29" s="22" t="s">
        <v>73</v>
      </c>
      <c r="F29" s="25" t="s">
        <v>19</v>
      </c>
      <c r="G29" s="18">
        <v>709199</v>
      </c>
      <c r="H29" s="30" t="s">
        <v>18</v>
      </c>
      <c r="I29" s="50" t="s">
        <v>15</v>
      </c>
      <c r="J29" s="51">
        <v>42124</v>
      </c>
    </row>
    <row r="30" spans="1:14" x14ac:dyDescent="0.25">
      <c r="A30" s="15">
        <v>24</v>
      </c>
      <c r="B30" s="38" t="s">
        <v>76</v>
      </c>
      <c r="C30" s="30" t="s">
        <v>72</v>
      </c>
      <c r="D30" s="18">
        <v>726339</v>
      </c>
      <c r="E30" s="22" t="s">
        <v>73</v>
      </c>
      <c r="F30" s="25" t="s">
        <v>19</v>
      </c>
      <c r="G30" s="18">
        <v>709199</v>
      </c>
      <c r="H30" s="30" t="s">
        <v>18</v>
      </c>
      <c r="I30" s="50" t="s">
        <v>15</v>
      </c>
      <c r="J30" s="51">
        <v>42124</v>
      </c>
    </row>
    <row r="31" spans="1:14" x14ac:dyDescent="0.25">
      <c r="A31" s="15">
        <v>25</v>
      </c>
      <c r="B31" s="38" t="s">
        <v>77</v>
      </c>
      <c r="C31" s="30" t="s">
        <v>72</v>
      </c>
      <c r="D31" s="18">
        <v>726339</v>
      </c>
      <c r="E31" s="22" t="s">
        <v>73</v>
      </c>
      <c r="F31" s="25" t="s">
        <v>19</v>
      </c>
      <c r="G31" s="18">
        <v>709199</v>
      </c>
      <c r="H31" s="30" t="s">
        <v>18</v>
      </c>
      <c r="I31" s="50" t="s">
        <v>15</v>
      </c>
      <c r="J31" s="51">
        <v>42124</v>
      </c>
    </row>
    <row r="32" spans="1:14" x14ac:dyDescent="0.25">
      <c r="A32" s="15">
        <v>26</v>
      </c>
      <c r="B32" s="38" t="s">
        <v>78</v>
      </c>
      <c r="C32" s="30" t="s">
        <v>72</v>
      </c>
      <c r="D32" s="18">
        <v>726340</v>
      </c>
      <c r="E32" s="22" t="s">
        <v>73</v>
      </c>
      <c r="F32" s="25" t="s">
        <v>19</v>
      </c>
      <c r="G32" s="18">
        <v>709199</v>
      </c>
      <c r="H32" s="30" t="s">
        <v>18</v>
      </c>
      <c r="I32" s="50" t="s">
        <v>15</v>
      </c>
      <c r="J32" s="51">
        <v>42124</v>
      </c>
    </row>
    <row r="33" spans="1:10" x14ac:dyDescent="0.25">
      <c r="A33" s="15">
        <v>27</v>
      </c>
      <c r="B33" s="38" t="s">
        <v>79</v>
      </c>
      <c r="C33" s="30" t="s">
        <v>72</v>
      </c>
      <c r="D33" s="18">
        <v>726341</v>
      </c>
      <c r="E33" s="22" t="s">
        <v>73</v>
      </c>
      <c r="F33" s="25" t="s">
        <v>19</v>
      </c>
      <c r="G33" s="18">
        <v>709271</v>
      </c>
      <c r="H33" s="30" t="s">
        <v>18</v>
      </c>
      <c r="I33" s="50" t="s">
        <v>15</v>
      </c>
      <c r="J33" s="51">
        <v>42124</v>
      </c>
    </row>
    <row r="34" spans="1:10" x14ac:dyDescent="0.25">
      <c r="A34" s="15">
        <v>28</v>
      </c>
      <c r="B34" s="38" t="s">
        <v>80</v>
      </c>
      <c r="C34" s="30" t="s">
        <v>72</v>
      </c>
      <c r="D34" s="18">
        <v>726339</v>
      </c>
      <c r="E34" s="22" t="s">
        <v>73</v>
      </c>
      <c r="F34" s="25" t="s">
        <v>19</v>
      </c>
      <c r="G34" s="18">
        <v>709271</v>
      </c>
      <c r="H34" s="30" t="s">
        <v>18</v>
      </c>
      <c r="I34" s="50" t="s">
        <v>15</v>
      </c>
      <c r="J34" s="51">
        <v>42124</v>
      </c>
    </row>
    <row r="35" spans="1:10" x14ac:dyDescent="0.25">
      <c r="A35" s="15">
        <v>29</v>
      </c>
      <c r="B35" s="38" t="s">
        <v>71</v>
      </c>
      <c r="C35" s="30" t="s">
        <v>72</v>
      </c>
      <c r="D35" s="18">
        <v>726339</v>
      </c>
      <c r="E35" s="22" t="s">
        <v>73</v>
      </c>
      <c r="F35" s="25" t="s">
        <v>19</v>
      </c>
      <c r="G35" s="18">
        <v>709271</v>
      </c>
      <c r="H35" s="30" t="s">
        <v>18</v>
      </c>
      <c r="I35" s="50" t="s">
        <v>15</v>
      </c>
      <c r="J35" s="51">
        <v>42124</v>
      </c>
    </row>
    <row r="36" spans="1:10" x14ac:dyDescent="0.25">
      <c r="A36" s="15">
        <v>30</v>
      </c>
      <c r="B36" s="33" t="s">
        <v>258</v>
      </c>
      <c r="C36" s="30" t="s">
        <v>83</v>
      </c>
      <c r="D36" s="18">
        <v>709591</v>
      </c>
      <c r="E36" s="22" t="s">
        <v>26</v>
      </c>
      <c r="F36" s="25" t="s">
        <v>19</v>
      </c>
      <c r="G36" s="18">
        <v>709271</v>
      </c>
      <c r="H36" s="30" t="s">
        <v>18</v>
      </c>
      <c r="I36" s="50" t="s">
        <v>15</v>
      </c>
      <c r="J36" s="51">
        <v>42124</v>
      </c>
    </row>
    <row r="37" spans="1:10" x14ac:dyDescent="0.25">
      <c r="A37" s="15">
        <v>31</v>
      </c>
      <c r="B37" s="33" t="s">
        <v>259</v>
      </c>
      <c r="C37" s="30" t="s">
        <v>87</v>
      </c>
      <c r="D37" s="18">
        <v>709591</v>
      </c>
      <c r="E37" s="22" t="s">
        <v>26</v>
      </c>
      <c r="F37" s="25" t="s">
        <v>19</v>
      </c>
      <c r="G37" s="18">
        <v>709271</v>
      </c>
      <c r="H37" s="30" t="s">
        <v>18</v>
      </c>
      <c r="I37" s="50" t="s">
        <v>15</v>
      </c>
      <c r="J37" s="51">
        <v>42124</v>
      </c>
    </row>
    <row r="38" spans="1:10" x14ac:dyDescent="0.25">
      <c r="A38" s="15">
        <v>32</v>
      </c>
      <c r="B38" s="33" t="s">
        <v>260</v>
      </c>
      <c r="C38" s="30" t="s">
        <v>87</v>
      </c>
      <c r="D38" s="18">
        <v>709591</v>
      </c>
      <c r="E38" s="22" t="s">
        <v>26</v>
      </c>
      <c r="F38" s="25" t="s">
        <v>19</v>
      </c>
      <c r="G38" s="18">
        <v>709271</v>
      </c>
      <c r="H38" s="30" t="s">
        <v>18</v>
      </c>
      <c r="I38" s="50" t="s">
        <v>15</v>
      </c>
      <c r="J38" s="51">
        <v>42124</v>
      </c>
    </row>
    <row r="39" spans="1:10" x14ac:dyDescent="0.25">
      <c r="A39" s="15">
        <v>33</v>
      </c>
      <c r="B39" s="62" t="s">
        <v>518</v>
      </c>
      <c r="C39" s="63" t="s">
        <v>87</v>
      </c>
      <c r="D39" s="64">
        <v>709271</v>
      </c>
      <c r="E39" s="65" t="s">
        <v>510</v>
      </c>
      <c r="F39" s="25" t="s">
        <v>19</v>
      </c>
      <c r="G39" s="18">
        <v>709271</v>
      </c>
      <c r="H39" s="30" t="s">
        <v>18</v>
      </c>
      <c r="I39" s="50" t="s">
        <v>15</v>
      </c>
      <c r="J39" s="51">
        <v>42124</v>
      </c>
    </row>
    <row r="40" spans="1:10" x14ac:dyDescent="0.25">
      <c r="A40" s="15">
        <v>34</v>
      </c>
      <c r="B40" s="62" t="s">
        <v>528</v>
      </c>
      <c r="C40" s="63" t="s">
        <v>529</v>
      </c>
      <c r="D40" s="64">
        <v>709271</v>
      </c>
      <c r="E40" s="65" t="s">
        <v>508</v>
      </c>
      <c r="F40" s="25" t="s">
        <v>19</v>
      </c>
      <c r="G40" s="18">
        <v>709271</v>
      </c>
      <c r="H40" s="30" t="s">
        <v>18</v>
      </c>
      <c r="I40" s="50" t="s">
        <v>15</v>
      </c>
      <c r="J40" s="51">
        <v>42124</v>
      </c>
    </row>
    <row r="41" spans="1:10" x14ac:dyDescent="0.25">
      <c r="A41" s="99" t="s">
        <v>560</v>
      </c>
      <c r="B41" s="100" t="s">
        <v>574</v>
      </c>
      <c r="C41" s="100" t="s">
        <v>575</v>
      </c>
      <c r="D41" s="105">
        <v>709271</v>
      </c>
      <c r="E41" s="100" t="s">
        <v>38</v>
      </c>
      <c r="F41" s="100" t="s">
        <v>19</v>
      </c>
      <c r="G41" s="104">
        <v>709271</v>
      </c>
      <c r="H41" s="96" t="s">
        <v>21</v>
      </c>
      <c r="I41" s="99" t="s">
        <v>563</v>
      </c>
      <c r="J41" s="101"/>
    </row>
    <row r="42" spans="1:10" x14ac:dyDescent="0.25">
      <c r="A42" s="99" t="s">
        <v>564</v>
      </c>
      <c r="B42" s="100" t="s">
        <v>571</v>
      </c>
      <c r="C42" s="100" t="s">
        <v>572</v>
      </c>
      <c r="D42" s="105">
        <v>709271</v>
      </c>
      <c r="E42" s="100" t="s">
        <v>38</v>
      </c>
      <c r="F42" s="100" t="s">
        <v>19</v>
      </c>
      <c r="G42" s="104">
        <v>709271</v>
      </c>
      <c r="H42" s="96" t="s">
        <v>21</v>
      </c>
      <c r="I42" s="99" t="s">
        <v>567</v>
      </c>
      <c r="J42" s="101"/>
    </row>
    <row r="43" spans="1:10" x14ac:dyDescent="0.25">
      <c r="A43" s="99" t="s">
        <v>564</v>
      </c>
      <c r="B43" s="100" t="s">
        <v>573</v>
      </c>
      <c r="C43" s="100" t="s">
        <v>143</v>
      </c>
      <c r="D43" s="105">
        <v>709271</v>
      </c>
      <c r="E43" s="100" t="s">
        <v>38</v>
      </c>
      <c r="F43" s="100" t="s">
        <v>19</v>
      </c>
      <c r="G43" s="104">
        <v>709271</v>
      </c>
      <c r="H43" s="96" t="s">
        <v>21</v>
      </c>
      <c r="I43" s="99" t="s">
        <v>567</v>
      </c>
      <c r="J43" s="98"/>
    </row>
    <row r="44" spans="1:10" x14ac:dyDescent="0.25">
      <c r="A44" s="15">
        <v>1</v>
      </c>
      <c r="B44" s="34" t="s">
        <v>261</v>
      </c>
      <c r="C44" s="30" t="s">
        <v>89</v>
      </c>
      <c r="D44" s="18">
        <v>709591</v>
      </c>
      <c r="E44" s="22" t="s">
        <v>26</v>
      </c>
      <c r="F44" s="25" t="s">
        <v>19</v>
      </c>
      <c r="G44" s="18">
        <v>709271</v>
      </c>
      <c r="H44" s="30" t="s">
        <v>21</v>
      </c>
      <c r="I44" s="50" t="s">
        <v>15</v>
      </c>
      <c r="J44" s="51">
        <v>42123</v>
      </c>
    </row>
    <row r="45" spans="1:10" x14ac:dyDescent="0.25">
      <c r="A45" s="15">
        <v>2</v>
      </c>
      <c r="B45" s="34" t="s">
        <v>266</v>
      </c>
      <c r="C45" s="30" t="s">
        <v>91</v>
      </c>
      <c r="D45" s="18">
        <v>709591</v>
      </c>
      <c r="E45" s="22" t="s">
        <v>26</v>
      </c>
      <c r="F45" s="25" t="s">
        <v>19</v>
      </c>
      <c r="G45" s="18">
        <v>709271</v>
      </c>
      <c r="H45" s="30" t="s">
        <v>21</v>
      </c>
      <c r="I45" s="50" t="s">
        <v>15</v>
      </c>
      <c r="J45" s="51">
        <v>42123</v>
      </c>
    </row>
    <row r="46" spans="1:10" x14ac:dyDescent="0.25">
      <c r="A46" s="15">
        <v>3</v>
      </c>
      <c r="B46" s="34" t="s">
        <v>267</v>
      </c>
      <c r="C46" s="30" t="s">
        <v>143</v>
      </c>
      <c r="D46" s="18">
        <v>709591</v>
      </c>
      <c r="E46" s="22" t="s">
        <v>26</v>
      </c>
      <c r="F46" s="25" t="s">
        <v>19</v>
      </c>
      <c r="G46" s="18">
        <v>709271</v>
      </c>
      <c r="H46" s="30" t="s">
        <v>21</v>
      </c>
      <c r="I46" s="50" t="s">
        <v>15</v>
      </c>
      <c r="J46" s="51">
        <v>42123</v>
      </c>
    </row>
    <row r="47" spans="1:10" x14ac:dyDescent="0.25">
      <c r="A47" s="15">
        <v>4</v>
      </c>
      <c r="B47" s="34" t="s">
        <v>268</v>
      </c>
      <c r="C47" s="30" t="s">
        <v>89</v>
      </c>
      <c r="D47" s="18">
        <v>709591</v>
      </c>
      <c r="E47" s="22" t="s">
        <v>26</v>
      </c>
      <c r="F47" s="25" t="s">
        <v>19</v>
      </c>
      <c r="G47" s="18">
        <v>709271</v>
      </c>
      <c r="H47" s="30" t="s">
        <v>21</v>
      </c>
      <c r="I47" s="50" t="s">
        <v>15</v>
      </c>
      <c r="J47" s="51">
        <v>42123</v>
      </c>
    </row>
    <row r="48" spans="1:10" x14ac:dyDescent="0.25">
      <c r="A48" s="15">
        <v>5</v>
      </c>
      <c r="B48" s="34" t="s">
        <v>269</v>
      </c>
      <c r="C48" s="30" t="s">
        <v>270</v>
      </c>
      <c r="D48" s="18">
        <v>709592</v>
      </c>
      <c r="E48" s="22" t="s">
        <v>26</v>
      </c>
      <c r="F48" s="25" t="s">
        <v>19</v>
      </c>
      <c r="G48" s="18">
        <v>709271</v>
      </c>
      <c r="H48" s="30" t="s">
        <v>21</v>
      </c>
      <c r="I48" s="50" t="s">
        <v>15</v>
      </c>
      <c r="J48" s="51">
        <v>42123</v>
      </c>
    </row>
    <row r="49" spans="1:10" x14ac:dyDescent="0.25">
      <c r="A49" s="15">
        <v>6</v>
      </c>
      <c r="B49" s="35" t="s">
        <v>283</v>
      </c>
      <c r="C49" s="30" t="s">
        <v>250</v>
      </c>
      <c r="D49" s="18">
        <v>721887</v>
      </c>
      <c r="E49" s="22" t="s">
        <v>27</v>
      </c>
      <c r="F49" s="25" t="s">
        <v>19</v>
      </c>
      <c r="G49" s="18">
        <v>709271</v>
      </c>
      <c r="H49" s="30" t="s">
        <v>21</v>
      </c>
      <c r="I49" s="50" t="s">
        <v>15</v>
      </c>
      <c r="J49" s="51">
        <v>42123</v>
      </c>
    </row>
    <row r="50" spans="1:10" x14ac:dyDescent="0.25">
      <c r="A50" s="15">
        <v>7</v>
      </c>
      <c r="B50" s="36" t="s">
        <v>284</v>
      </c>
      <c r="C50" s="30" t="s">
        <v>90</v>
      </c>
      <c r="D50" s="18">
        <v>721887</v>
      </c>
      <c r="E50" s="22" t="s">
        <v>27</v>
      </c>
      <c r="F50" s="25" t="s">
        <v>19</v>
      </c>
      <c r="G50" s="18">
        <v>709271</v>
      </c>
      <c r="H50" s="30" t="s">
        <v>21</v>
      </c>
      <c r="I50" s="50" t="s">
        <v>15</v>
      </c>
      <c r="J50" s="51">
        <v>42123</v>
      </c>
    </row>
    <row r="51" spans="1:10" x14ac:dyDescent="0.25">
      <c r="A51" s="15">
        <v>8</v>
      </c>
      <c r="B51" s="36" t="s">
        <v>285</v>
      </c>
      <c r="C51" s="30" t="s">
        <v>90</v>
      </c>
      <c r="D51" s="18">
        <v>721887</v>
      </c>
      <c r="E51" s="22" t="s">
        <v>27</v>
      </c>
      <c r="F51" s="25" t="s">
        <v>19</v>
      </c>
      <c r="G51" s="18">
        <v>709271</v>
      </c>
      <c r="H51" s="30" t="s">
        <v>21</v>
      </c>
      <c r="I51" s="50" t="s">
        <v>15</v>
      </c>
      <c r="J51" s="51">
        <v>42123</v>
      </c>
    </row>
    <row r="52" spans="1:10" x14ac:dyDescent="0.25">
      <c r="A52" s="15">
        <v>9</v>
      </c>
      <c r="B52" s="36" t="s">
        <v>286</v>
      </c>
      <c r="C52" s="30" t="s">
        <v>90</v>
      </c>
      <c r="D52" s="18">
        <v>721887</v>
      </c>
      <c r="E52" s="22" t="s">
        <v>27</v>
      </c>
      <c r="F52" s="25" t="s">
        <v>19</v>
      </c>
      <c r="G52" s="18">
        <v>709271</v>
      </c>
      <c r="H52" s="30" t="s">
        <v>21</v>
      </c>
      <c r="I52" s="50" t="s">
        <v>15</v>
      </c>
      <c r="J52" s="51">
        <v>42123</v>
      </c>
    </row>
    <row r="53" spans="1:10" x14ac:dyDescent="0.25">
      <c r="A53" s="15">
        <v>10</v>
      </c>
      <c r="B53" s="36" t="s">
        <v>287</v>
      </c>
      <c r="C53" s="30" t="s">
        <v>212</v>
      </c>
      <c r="D53" s="18">
        <v>721887</v>
      </c>
      <c r="E53" s="22" t="s">
        <v>27</v>
      </c>
      <c r="F53" s="25" t="s">
        <v>19</v>
      </c>
      <c r="G53" s="18">
        <v>709271</v>
      </c>
      <c r="H53" s="30" t="s">
        <v>21</v>
      </c>
      <c r="I53" s="50" t="s">
        <v>15</v>
      </c>
      <c r="J53" s="51">
        <v>42123</v>
      </c>
    </row>
    <row r="54" spans="1:10" x14ac:dyDescent="0.25">
      <c r="A54" s="15">
        <v>11</v>
      </c>
      <c r="B54" s="36" t="s">
        <v>288</v>
      </c>
      <c r="C54" s="30" t="s">
        <v>212</v>
      </c>
      <c r="D54" s="18">
        <v>721887</v>
      </c>
      <c r="E54" s="22" t="s">
        <v>27</v>
      </c>
      <c r="F54" s="25" t="s">
        <v>19</v>
      </c>
      <c r="G54" s="18">
        <v>709271</v>
      </c>
      <c r="H54" s="30" t="s">
        <v>21</v>
      </c>
      <c r="I54" s="50" t="s">
        <v>15</v>
      </c>
      <c r="J54" s="51">
        <v>42123</v>
      </c>
    </row>
    <row r="55" spans="1:10" x14ac:dyDescent="0.25">
      <c r="A55" s="15">
        <v>12</v>
      </c>
      <c r="B55" s="36" t="s">
        <v>289</v>
      </c>
      <c r="C55" s="30" t="s">
        <v>85</v>
      </c>
      <c r="D55" s="18">
        <v>721887</v>
      </c>
      <c r="E55" s="22" t="s">
        <v>27</v>
      </c>
      <c r="F55" s="25" t="s">
        <v>19</v>
      </c>
      <c r="G55" s="18">
        <v>709271</v>
      </c>
      <c r="H55" s="30" t="s">
        <v>21</v>
      </c>
      <c r="I55" s="50" t="s">
        <v>15</v>
      </c>
      <c r="J55" s="51">
        <v>42123</v>
      </c>
    </row>
    <row r="56" spans="1:10" x14ac:dyDescent="0.25">
      <c r="A56" s="15">
        <v>13</v>
      </c>
      <c r="B56" s="36" t="s">
        <v>290</v>
      </c>
      <c r="C56" s="30" t="s">
        <v>85</v>
      </c>
      <c r="D56" s="18">
        <v>721887</v>
      </c>
      <c r="E56" s="22" t="s">
        <v>27</v>
      </c>
      <c r="F56" s="25" t="s">
        <v>19</v>
      </c>
      <c r="G56" s="18">
        <v>709271</v>
      </c>
      <c r="H56" s="30" t="s">
        <v>21</v>
      </c>
      <c r="I56" s="50" t="s">
        <v>15</v>
      </c>
      <c r="J56" s="51">
        <v>42123</v>
      </c>
    </row>
    <row r="57" spans="1:10" x14ac:dyDescent="0.25">
      <c r="A57" s="15">
        <v>14</v>
      </c>
      <c r="B57" s="36" t="s">
        <v>291</v>
      </c>
      <c r="C57" s="30" t="s">
        <v>85</v>
      </c>
      <c r="D57" s="18">
        <v>721887</v>
      </c>
      <c r="E57" s="22" t="s">
        <v>27</v>
      </c>
      <c r="F57" s="25" t="s">
        <v>19</v>
      </c>
      <c r="G57" s="18">
        <v>709271</v>
      </c>
      <c r="H57" s="30" t="s">
        <v>21</v>
      </c>
      <c r="I57" s="50" t="s">
        <v>15</v>
      </c>
      <c r="J57" s="51">
        <v>42123</v>
      </c>
    </row>
    <row r="58" spans="1:10" x14ac:dyDescent="0.25">
      <c r="A58" s="15">
        <v>15</v>
      </c>
      <c r="B58" s="35" t="s">
        <v>673</v>
      </c>
      <c r="C58" s="30" t="s">
        <v>89</v>
      </c>
      <c r="D58" s="18">
        <v>721887</v>
      </c>
      <c r="E58" s="22" t="s">
        <v>27</v>
      </c>
      <c r="F58" s="25" t="s">
        <v>19</v>
      </c>
      <c r="G58" s="18">
        <v>709271</v>
      </c>
      <c r="H58" s="30" t="s">
        <v>21</v>
      </c>
      <c r="I58" s="50" t="s">
        <v>15</v>
      </c>
      <c r="J58" s="51">
        <v>42123</v>
      </c>
    </row>
    <row r="59" spans="1:10" x14ac:dyDescent="0.25">
      <c r="A59" s="15">
        <v>16</v>
      </c>
      <c r="B59" s="38" t="s">
        <v>495</v>
      </c>
      <c r="C59" s="31" t="s">
        <v>496</v>
      </c>
      <c r="D59" s="18">
        <v>709199</v>
      </c>
      <c r="E59" s="22" t="s">
        <v>18</v>
      </c>
      <c r="F59" s="25" t="s">
        <v>19</v>
      </c>
      <c r="G59" s="18">
        <v>709271</v>
      </c>
      <c r="H59" s="30" t="s">
        <v>21</v>
      </c>
      <c r="I59" s="50" t="s">
        <v>15</v>
      </c>
      <c r="J59" s="51">
        <v>42123</v>
      </c>
    </row>
    <row r="60" spans="1:10" x14ac:dyDescent="0.25">
      <c r="A60" s="15">
        <v>17</v>
      </c>
      <c r="B60" s="31" t="s">
        <v>497</v>
      </c>
      <c r="C60" s="31" t="s">
        <v>421</v>
      </c>
      <c r="D60" s="18">
        <v>709199</v>
      </c>
      <c r="E60" s="22" t="s">
        <v>18</v>
      </c>
      <c r="F60" s="25" t="s">
        <v>19</v>
      </c>
      <c r="G60" s="18">
        <v>709271</v>
      </c>
      <c r="H60" s="30" t="s">
        <v>21</v>
      </c>
      <c r="I60" s="50" t="s">
        <v>15</v>
      </c>
      <c r="J60" s="51">
        <v>42123</v>
      </c>
    </row>
    <row r="61" spans="1:10" x14ac:dyDescent="0.25">
      <c r="A61" s="15">
        <v>18</v>
      </c>
      <c r="B61" s="31" t="s">
        <v>498</v>
      </c>
      <c r="C61" s="31" t="s">
        <v>376</v>
      </c>
      <c r="D61" s="18">
        <v>726422</v>
      </c>
      <c r="E61" s="22" t="s">
        <v>221</v>
      </c>
      <c r="F61" s="25" t="s">
        <v>19</v>
      </c>
      <c r="G61" s="18">
        <v>709271</v>
      </c>
      <c r="H61" s="30" t="s">
        <v>21</v>
      </c>
      <c r="I61" s="50" t="s">
        <v>15</v>
      </c>
      <c r="J61" s="51">
        <v>42123</v>
      </c>
    </row>
    <row r="62" spans="1:10" x14ac:dyDescent="0.25">
      <c r="A62" s="15">
        <v>19</v>
      </c>
      <c r="B62" s="37" t="s">
        <v>499</v>
      </c>
      <c r="C62" s="31" t="s">
        <v>494</v>
      </c>
      <c r="D62" s="18">
        <v>709538</v>
      </c>
      <c r="E62" s="22" t="s">
        <v>39</v>
      </c>
      <c r="F62" s="25" t="s">
        <v>19</v>
      </c>
      <c r="G62" s="18">
        <v>709271</v>
      </c>
      <c r="H62" s="30" t="s">
        <v>21</v>
      </c>
      <c r="I62" s="50" t="s">
        <v>15</v>
      </c>
      <c r="J62" s="51">
        <v>42123</v>
      </c>
    </row>
    <row r="63" spans="1:10" x14ac:dyDescent="0.25">
      <c r="A63" s="15">
        <v>20</v>
      </c>
      <c r="B63" s="37" t="s">
        <v>500</v>
      </c>
      <c r="C63" s="31" t="s">
        <v>494</v>
      </c>
      <c r="D63" s="18">
        <v>709538</v>
      </c>
      <c r="E63" s="22" t="s">
        <v>39</v>
      </c>
      <c r="F63" s="25" t="s">
        <v>19</v>
      </c>
      <c r="G63" s="18">
        <v>709271</v>
      </c>
      <c r="H63" s="30" t="s">
        <v>21</v>
      </c>
      <c r="I63" s="50" t="s">
        <v>15</v>
      </c>
      <c r="J63" s="51">
        <v>42123</v>
      </c>
    </row>
    <row r="64" spans="1:10" x14ac:dyDescent="0.25">
      <c r="A64" s="15">
        <v>21</v>
      </c>
      <c r="B64" s="66" t="s">
        <v>517</v>
      </c>
      <c r="C64" s="63" t="s">
        <v>81</v>
      </c>
      <c r="D64" s="64">
        <v>709271</v>
      </c>
      <c r="E64" s="65" t="s">
        <v>510</v>
      </c>
      <c r="F64" s="25" t="s">
        <v>19</v>
      </c>
      <c r="G64" s="18">
        <v>709271</v>
      </c>
      <c r="H64" s="30" t="s">
        <v>21</v>
      </c>
      <c r="I64" s="50" t="s">
        <v>15</v>
      </c>
      <c r="J64" s="51">
        <v>42123</v>
      </c>
    </row>
    <row r="65" spans="1:10" x14ac:dyDescent="0.25">
      <c r="A65" s="15">
        <v>22</v>
      </c>
      <c r="B65" s="66" t="s">
        <v>517</v>
      </c>
      <c r="C65" s="63" t="s">
        <v>81</v>
      </c>
      <c r="D65" s="64">
        <v>709271</v>
      </c>
      <c r="E65" s="65" t="s">
        <v>510</v>
      </c>
      <c r="F65" s="25" t="s">
        <v>19</v>
      </c>
      <c r="G65" s="18">
        <v>709271</v>
      </c>
      <c r="H65" s="30" t="s">
        <v>21</v>
      </c>
      <c r="I65" s="50" t="s">
        <v>15</v>
      </c>
      <c r="J65" s="51">
        <v>42124</v>
      </c>
    </row>
    <row r="66" spans="1:10" x14ac:dyDescent="0.25">
      <c r="A66" s="15">
        <v>23</v>
      </c>
      <c r="B66" s="34" t="s">
        <v>261</v>
      </c>
      <c r="C66" s="30" t="s">
        <v>89</v>
      </c>
      <c r="D66" s="18">
        <v>709591</v>
      </c>
      <c r="E66" s="22" t="s">
        <v>26</v>
      </c>
      <c r="F66" s="25" t="s">
        <v>19</v>
      </c>
      <c r="G66" s="18">
        <v>709271</v>
      </c>
      <c r="H66" s="30" t="s">
        <v>21</v>
      </c>
      <c r="I66" s="50" t="s">
        <v>15</v>
      </c>
      <c r="J66" s="51">
        <v>42124</v>
      </c>
    </row>
    <row r="67" spans="1:10" x14ac:dyDescent="0.25">
      <c r="A67" s="15">
        <v>24</v>
      </c>
      <c r="B67" s="34" t="s">
        <v>266</v>
      </c>
      <c r="C67" s="30" t="s">
        <v>91</v>
      </c>
      <c r="D67" s="18">
        <v>709591</v>
      </c>
      <c r="E67" s="22" t="s">
        <v>26</v>
      </c>
      <c r="F67" s="25" t="s">
        <v>19</v>
      </c>
      <c r="G67" s="18">
        <v>709271</v>
      </c>
      <c r="H67" s="30" t="s">
        <v>21</v>
      </c>
      <c r="I67" s="50" t="s">
        <v>15</v>
      </c>
      <c r="J67" s="51">
        <v>42124</v>
      </c>
    </row>
    <row r="68" spans="1:10" x14ac:dyDescent="0.25">
      <c r="A68" s="15">
        <v>25</v>
      </c>
      <c r="B68" s="34" t="s">
        <v>267</v>
      </c>
      <c r="C68" s="30" t="s">
        <v>143</v>
      </c>
      <c r="D68" s="18">
        <v>709591</v>
      </c>
      <c r="E68" s="22" t="s">
        <v>26</v>
      </c>
      <c r="F68" s="25" t="s">
        <v>19</v>
      </c>
      <c r="G68" s="18">
        <v>709271</v>
      </c>
      <c r="H68" s="30" t="s">
        <v>21</v>
      </c>
      <c r="I68" s="50" t="s">
        <v>15</v>
      </c>
      <c r="J68" s="51">
        <v>42124</v>
      </c>
    </row>
    <row r="69" spans="1:10" x14ac:dyDescent="0.25">
      <c r="A69" s="15">
        <v>26</v>
      </c>
      <c r="B69" s="34" t="s">
        <v>268</v>
      </c>
      <c r="C69" s="30" t="s">
        <v>89</v>
      </c>
      <c r="D69" s="18">
        <v>709591</v>
      </c>
      <c r="E69" s="22" t="s">
        <v>26</v>
      </c>
      <c r="F69" s="25" t="s">
        <v>19</v>
      </c>
      <c r="G69" s="18">
        <v>709271</v>
      </c>
      <c r="H69" s="30" t="s">
        <v>21</v>
      </c>
      <c r="I69" s="50" t="s">
        <v>15</v>
      </c>
      <c r="J69" s="51">
        <v>42124</v>
      </c>
    </row>
    <row r="70" spans="1:10" x14ac:dyDescent="0.25">
      <c r="A70" s="15">
        <v>27</v>
      </c>
      <c r="B70" s="34" t="s">
        <v>269</v>
      </c>
      <c r="C70" s="30" t="s">
        <v>270</v>
      </c>
      <c r="D70" s="18">
        <v>709592</v>
      </c>
      <c r="E70" s="22" t="s">
        <v>26</v>
      </c>
      <c r="F70" s="25" t="s">
        <v>19</v>
      </c>
      <c r="G70" s="18">
        <v>709271</v>
      </c>
      <c r="H70" s="30" t="s">
        <v>21</v>
      </c>
      <c r="I70" s="50" t="s">
        <v>15</v>
      </c>
      <c r="J70" s="51">
        <v>42124</v>
      </c>
    </row>
    <row r="71" spans="1:10" x14ac:dyDescent="0.25">
      <c r="A71" s="15">
        <v>28</v>
      </c>
      <c r="B71" s="33" t="s">
        <v>271</v>
      </c>
      <c r="C71" s="30" t="s">
        <v>87</v>
      </c>
      <c r="D71" s="18">
        <v>709591</v>
      </c>
      <c r="E71" s="22" t="s">
        <v>26</v>
      </c>
      <c r="F71" s="25" t="s">
        <v>19</v>
      </c>
      <c r="G71" s="18">
        <v>709271</v>
      </c>
      <c r="H71" s="30" t="s">
        <v>21</v>
      </c>
      <c r="I71" s="50" t="s">
        <v>15</v>
      </c>
      <c r="J71" s="51">
        <v>42124</v>
      </c>
    </row>
    <row r="72" spans="1:10" x14ac:dyDescent="0.25">
      <c r="A72" s="15">
        <v>29</v>
      </c>
      <c r="B72" s="33" t="s">
        <v>272</v>
      </c>
      <c r="C72" s="30" t="s">
        <v>87</v>
      </c>
      <c r="D72" s="18">
        <v>709591</v>
      </c>
      <c r="E72" s="22" t="s">
        <v>26</v>
      </c>
      <c r="F72" s="25" t="s">
        <v>19</v>
      </c>
      <c r="G72" s="18">
        <v>709199</v>
      </c>
      <c r="H72" s="30" t="s">
        <v>21</v>
      </c>
      <c r="I72" s="50" t="s">
        <v>15</v>
      </c>
      <c r="J72" s="51">
        <v>42124</v>
      </c>
    </row>
    <row r="73" spans="1:10" x14ac:dyDescent="0.25">
      <c r="A73" s="15">
        <v>30</v>
      </c>
      <c r="B73" s="33" t="s">
        <v>273</v>
      </c>
      <c r="C73" s="30" t="s">
        <v>87</v>
      </c>
      <c r="D73" s="18">
        <v>709591</v>
      </c>
      <c r="E73" s="22" t="s">
        <v>26</v>
      </c>
      <c r="F73" s="25" t="s">
        <v>19</v>
      </c>
      <c r="G73" s="18">
        <v>709199</v>
      </c>
      <c r="H73" s="30" t="s">
        <v>21</v>
      </c>
      <c r="I73" s="50" t="s">
        <v>15</v>
      </c>
      <c r="J73" s="51">
        <v>42124</v>
      </c>
    </row>
    <row r="74" spans="1:10" x14ac:dyDescent="0.25">
      <c r="A74" s="15">
        <v>31</v>
      </c>
      <c r="B74" s="34" t="s">
        <v>265</v>
      </c>
      <c r="C74" s="30" t="s">
        <v>89</v>
      </c>
      <c r="D74" s="18">
        <v>709591</v>
      </c>
      <c r="E74" s="22" t="s">
        <v>26</v>
      </c>
      <c r="F74" s="25" t="s">
        <v>19</v>
      </c>
      <c r="G74" s="18">
        <v>709199</v>
      </c>
      <c r="H74" s="30" t="s">
        <v>21</v>
      </c>
      <c r="I74" s="50" t="s">
        <v>15</v>
      </c>
      <c r="J74" s="51">
        <v>42124</v>
      </c>
    </row>
    <row r="75" spans="1:10" x14ac:dyDescent="0.25">
      <c r="A75" s="15">
        <v>32</v>
      </c>
      <c r="B75" s="33" t="s">
        <v>274</v>
      </c>
      <c r="C75" s="30" t="s">
        <v>83</v>
      </c>
      <c r="D75" s="18">
        <v>709593</v>
      </c>
      <c r="E75" s="22" t="s">
        <v>26</v>
      </c>
      <c r="F75" s="25" t="s">
        <v>19</v>
      </c>
      <c r="G75" s="18">
        <v>709199</v>
      </c>
      <c r="H75" s="30" t="s">
        <v>21</v>
      </c>
      <c r="I75" s="50" t="s">
        <v>15</v>
      </c>
      <c r="J75" s="51">
        <v>42124</v>
      </c>
    </row>
    <row r="76" spans="1:10" x14ac:dyDescent="0.25">
      <c r="A76" s="15">
        <v>33</v>
      </c>
      <c r="B76" s="36" t="s">
        <v>275</v>
      </c>
      <c r="C76" s="30" t="s">
        <v>83</v>
      </c>
      <c r="D76" s="18">
        <v>721887</v>
      </c>
      <c r="E76" s="22" t="s">
        <v>27</v>
      </c>
      <c r="F76" s="25" t="s">
        <v>19</v>
      </c>
      <c r="G76" s="18">
        <v>709199</v>
      </c>
      <c r="H76" s="30" t="s">
        <v>21</v>
      </c>
      <c r="I76" s="50" t="s">
        <v>15</v>
      </c>
      <c r="J76" s="51">
        <v>42124</v>
      </c>
    </row>
    <row r="77" spans="1:10" x14ac:dyDescent="0.25">
      <c r="A77" s="15">
        <v>34</v>
      </c>
      <c r="B77" s="36" t="s">
        <v>276</v>
      </c>
      <c r="C77" s="30" t="s">
        <v>83</v>
      </c>
      <c r="D77" s="18">
        <v>721887</v>
      </c>
      <c r="E77" s="22" t="s">
        <v>27</v>
      </c>
      <c r="F77" s="25" t="s">
        <v>19</v>
      </c>
      <c r="G77" s="18">
        <v>709199</v>
      </c>
      <c r="H77" s="30" t="s">
        <v>21</v>
      </c>
      <c r="I77" s="50" t="s">
        <v>15</v>
      </c>
      <c r="J77" s="51">
        <v>42124</v>
      </c>
    </row>
    <row r="78" spans="1:10" x14ac:dyDescent="0.25">
      <c r="A78" s="15">
        <v>35</v>
      </c>
      <c r="B78" s="30" t="s">
        <v>277</v>
      </c>
      <c r="C78" s="30" t="s">
        <v>83</v>
      </c>
      <c r="D78" s="18">
        <v>721887</v>
      </c>
      <c r="E78" s="22" t="s">
        <v>27</v>
      </c>
      <c r="F78" s="25" t="s">
        <v>19</v>
      </c>
      <c r="G78" s="18">
        <v>709199</v>
      </c>
      <c r="H78" s="30" t="s">
        <v>21</v>
      </c>
      <c r="I78" s="50" t="s">
        <v>15</v>
      </c>
      <c r="J78" s="51">
        <v>42124</v>
      </c>
    </row>
    <row r="79" spans="1:10" x14ac:dyDescent="0.25">
      <c r="A79" s="15">
        <v>36</v>
      </c>
      <c r="B79" s="30" t="s">
        <v>278</v>
      </c>
      <c r="C79" s="30" t="s">
        <v>83</v>
      </c>
      <c r="D79" s="18">
        <v>721887</v>
      </c>
      <c r="E79" s="22" t="s">
        <v>27</v>
      </c>
      <c r="F79" s="25" t="s">
        <v>19</v>
      </c>
      <c r="G79" s="18">
        <v>709199</v>
      </c>
      <c r="H79" s="30" t="s">
        <v>21</v>
      </c>
      <c r="I79" s="50" t="s">
        <v>15</v>
      </c>
      <c r="J79" s="51">
        <v>42124</v>
      </c>
    </row>
    <row r="80" spans="1:10" ht="15" customHeight="1" x14ac:dyDescent="0.25">
      <c r="A80" s="15">
        <v>37</v>
      </c>
      <c r="B80" s="38" t="s">
        <v>495</v>
      </c>
      <c r="C80" s="31" t="s">
        <v>496</v>
      </c>
      <c r="D80" s="18">
        <v>709199</v>
      </c>
      <c r="E80" s="22" t="s">
        <v>18</v>
      </c>
      <c r="F80" s="25" t="s">
        <v>19</v>
      </c>
      <c r="G80" s="18">
        <v>709199</v>
      </c>
      <c r="H80" s="30" t="s">
        <v>21</v>
      </c>
      <c r="I80" s="50" t="s">
        <v>15</v>
      </c>
      <c r="J80" s="51">
        <v>42124</v>
      </c>
    </row>
    <row r="81" spans="1:10" x14ac:dyDescent="0.25">
      <c r="A81" s="15">
        <v>38</v>
      </c>
      <c r="B81" s="36" t="s">
        <v>279</v>
      </c>
      <c r="C81" s="30" t="s">
        <v>87</v>
      </c>
      <c r="D81" s="18">
        <v>721887</v>
      </c>
      <c r="E81" s="22" t="s">
        <v>27</v>
      </c>
      <c r="F81" s="25" t="s">
        <v>19</v>
      </c>
      <c r="G81" s="18">
        <v>709199</v>
      </c>
      <c r="H81" s="30" t="s">
        <v>21</v>
      </c>
      <c r="I81" s="50" t="s">
        <v>15</v>
      </c>
      <c r="J81" s="51">
        <v>42124</v>
      </c>
    </row>
    <row r="82" spans="1:10" x14ac:dyDescent="0.25">
      <c r="A82" s="15">
        <v>39</v>
      </c>
      <c r="B82" s="36" t="s">
        <v>280</v>
      </c>
      <c r="C82" s="30" t="s">
        <v>87</v>
      </c>
      <c r="D82" s="18">
        <v>721887</v>
      </c>
      <c r="E82" s="22" t="s">
        <v>27</v>
      </c>
      <c r="F82" s="25" t="s">
        <v>19</v>
      </c>
      <c r="G82" s="18">
        <v>709199</v>
      </c>
      <c r="H82" s="30" t="s">
        <v>21</v>
      </c>
      <c r="I82" s="50" t="s">
        <v>15</v>
      </c>
      <c r="J82" s="51">
        <v>42124</v>
      </c>
    </row>
    <row r="83" spans="1:10" x14ac:dyDescent="0.25">
      <c r="A83" s="15">
        <v>40</v>
      </c>
      <c r="B83" s="36" t="s">
        <v>281</v>
      </c>
      <c r="C83" s="30" t="s">
        <v>87</v>
      </c>
      <c r="D83" s="18">
        <v>721887</v>
      </c>
      <c r="E83" s="22" t="s">
        <v>27</v>
      </c>
      <c r="F83" s="25" t="s">
        <v>19</v>
      </c>
      <c r="G83" s="18">
        <v>709199</v>
      </c>
      <c r="H83" s="30" t="s">
        <v>21</v>
      </c>
      <c r="I83" s="50" t="s">
        <v>15</v>
      </c>
      <c r="J83" s="51">
        <v>42124</v>
      </c>
    </row>
    <row r="84" spans="1:10" x14ac:dyDescent="0.25">
      <c r="A84" s="15">
        <v>41</v>
      </c>
      <c r="B84" s="36" t="s">
        <v>282</v>
      </c>
      <c r="C84" s="30" t="s">
        <v>87</v>
      </c>
      <c r="D84" s="18">
        <v>721887</v>
      </c>
      <c r="E84" s="22" t="s">
        <v>27</v>
      </c>
      <c r="F84" s="25" t="s">
        <v>19</v>
      </c>
      <c r="G84" s="18">
        <v>709271</v>
      </c>
      <c r="H84" s="30" t="s">
        <v>21</v>
      </c>
      <c r="I84" s="50" t="s">
        <v>15</v>
      </c>
      <c r="J84" s="51">
        <v>42124</v>
      </c>
    </row>
    <row r="85" spans="1:10" x14ac:dyDescent="0.25">
      <c r="A85" s="15">
        <v>42</v>
      </c>
      <c r="B85" s="35" t="s">
        <v>283</v>
      </c>
      <c r="C85" s="30" t="s">
        <v>250</v>
      </c>
      <c r="D85" s="18">
        <v>721887</v>
      </c>
      <c r="E85" s="22" t="s">
        <v>27</v>
      </c>
      <c r="F85" s="25" t="s">
        <v>19</v>
      </c>
      <c r="G85" s="18">
        <v>709271</v>
      </c>
      <c r="H85" s="30" t="s">
        <v>21</v>
      </c>
      <c r="I85" s="50" t="s">
        <v>15</v>
      </c>
      <c r="J85" s="51">
        <v>42124</v>
      </c>
    </row>
    <row r="86" spans="1:10" x14ac:dyDescent="0.25">
      <c r="A86" s="99" t="s">
        <v>560</v>
      </c>
      <c r="B86" s="100" t="s">
        <v>576</v>
      </c>
      <c r="C86" s="100" t="s">
        <v>72</v>
      </c>
      <c r="D86" s="105">
        <v>726472</v>
      </c>
      <c r="E86" s="100" t="s">
        <v>577</v>
      </c>
      <c r="F86" s="100" t="s">
        <v>19</v>
      </c>
      <c r="G86" s="104">
        <v>726464</v>
      </c>
      <c r="H86" s="96" t="s">
        <v>34</v>
      </c>
      <c r="I86" s="99" t="s">
        <v>563</v>
      </c>
      <c r="J86" s="101"/>
    </row>
    <row r="87" spans="1:10" x14ac:dyDescent="0.25">
      <c r="A87" s="99" t="s">
        <v>564</v>
      </c>
      <c r="B87" s="100" t="s">
        <v>578</v>
      </c>
      <c r="C87" s="100" t="s">
        <v>72</v>
      </c>
      <c r="D87" s="105">
        <v>726472</v>
      </c>
      <c r="E87" s="100" t="s">
        <v>577</v>
      </c>
      <c r="F87" s="100" t="s">
        <v>19</v>
      </c>
      <c r="G87" s="104">
        <v>726464</v>
      </c>
      <c r="H87" s="96" t="s">
        <v>34</v>
      </c>
      <c r="I87" s="99" t="s">
        <v>567</v>
      </c>
      <c r="J87" s="101"/>
    </row>
    <row r="88" spans="1:10" x14ac:dyDescent="0.25">
      <c r="A88" s="99" t="s">
        <v>564</v>
      </c>
      <c r="B88" s="100" t="s">
        <v>579</v>
      </c>
      <c r="C88" s="100" t="s">
        <v>72</v>
      </c>
      <c r="D88" s="105">
        <v>709486</v>
      </c>
      <c r="E88" s="100" t="s">
        <v>580</v>
      </c>
      <c r="F88" s="100" t="s">
        <v>19</v>
      </c>
      <c r="G88" s="104">
        <v>726464</v>
      </c>
      <c r="H88" s="96" t="s">
        <v>34</v>
      </c>
      <c r="I88" s="99" t="s">
        <v>567</v>
      </c>
      <c r="J88" s="98"/>
    </row>
    <row r="89" spans="1:10" ht="15" customHeight="1" x14ac:dyDescent="0.25">
      <c r="A89" s="15">
        <v>1</v>
      </c>
      <c r="B89" s="30" t="s">
        <v>174</v>
      </c>
      <c r="C89" s="30" t="s">
        <v>85</v>
      </c>
      <c r="D89" s="23">
        <v>722692</v>
      </c>
      <c r="E89" s="22" t="s">
        <v>28</v>
      </c>
      <c r="F89" s="25" t="s">
        <v>19</v>
      </c>
      <c r="G89" s="18">
        <v>726464</v>
      </c>
      <c r="H89" s="30" t="s">
        <v>34</v>
      </c>
      <c r="I89" s="50" t="s">
        <v>15</v>
      </c>
      <c r="J89" s="51">
        <v>42123</v>
      </c>
    </row>
    <row r="90" spans="1:10" ht="15" customHeight="1" x14ac:dyDescent="0.25">
      <c r="A90" s="15">
        <v>2</v>
      </c>
      <c r="B90" s="30" t="s">
        <v>177</v>
      </c>
      <c r="C90" s="30" t="s">
        <v>90</v>
      </c>
      <c r="D90" s="23">
        <v>722692</v>
      </c>
      <c r="E90" s="22" t="s">
        <v>28</v>
      </c>
      <c r="F90" s="25" t="s">
        <v>19</v>
      </c>
      <c r="G90" s="18">
        <v>726464</v>
      </c>
      <c r="H90" s="30" t="s">
        <v>34</v>
      </c>
      <c r="I90" s="50" t="s">
        <v>15</v>
      </c>
      <c r="J90" s="51">
        <v>42123</v>
      </c>
    </row>
    <row r="91" spans="1:10" ht="15" customHeight="1" x14ac:dyDescent="0.25">
      <c r="A91" s="15">
        <v>3</v>
      </c>
      <c r="B91" s="30" t="s">
        <v>178</v>
      </c>
      <c r="C91" s="30" t="s">
        <v>100</v>
      </c>
      <c r="D91" s="23">
        <v>722692</v>
      </c>
      <c r="E91" s="22" t="s">
        <v>28</v>
      </c>
      <c r="F91" s="25" t="s">
        <v>19</v>
      </c>
      <c r="G91" s="18">
        <v>726464</v>
      </c>
      <c r="H91" s="30" t="s">
        <v>34</v>
      </c>
      <c r="I91" s="50" t="s">
        <v>15</v>
      </c>
      <c r="J91" s="51">
        <v>42123</v>
      </c>
    </row>
    <row r="92" spans="1:10" x14ac:dyDescent="0.25">
      <c r="A92" s="15">
        <v>4</v>
      </c>
      <c r="B92" s="38" t="s">
        <v>169</v>
      </c>
      <c r="C92" s="30" t="s">
        <v>72</v>
      </c>
      <c r="D92" s="23">
        <v>723503</v>
      </c>
      <c r="E92" s="22" t="s">
        <v>166</v>
      </c>
      <c r="F92" s="25" t="s">
        <v>19</v>
      </c>
      <c r="G92" s="18">
        <v>726464</v>
      </c>
      <c r="H92" s="30" t="s">
        <v>34</v>
      </c>
      <c r="I92" s="50" t="s">
        <v>15</v>
      </c>
      <c r="J92" s="51">
        <v>42123</v>
      </c>
    </row>
    <row r="93" spans="1:10" x14ac:dyDescent="0.25">
      <c r="A93" s="15">
        <v>5</v>
      </c>
      <c r="B93" s="38" t="s">
        <v>170</v>
      </c>
      <c r="C93" s="30" t="s">
        <v>72</v>
      </c>
      <c r="D93" s="23">
        <v>723503</v>
      </c>
      <c r="E93" s="22" t="s">
        <v>166</v>
      </c>
      <c r="F93" s="25" t="s">
        <v>19</v>
      </c>
      <c r="G93" s="18">
        <v>726464</v>
      </c>
      <c r="H93" s="30" t="s">
        <v>34</v>
      </c>
      <c r="I93" s="50" t="s">
        <v>15</v>
      </c>
      <c r="J93" s="51">
        <v>42123</v>
      </c>
    </row>
    <row r="94" spans="1:10" x14ac:dyDescent="0.25">
      <c r="A94" s="15">
        <v>6</v>
      </c>
      <c r="B94" s="38" t="s">
        <v>171</v>
      </c>
      <c r="C94" s="30" t="s">
        <v>72</v>
      </c>
      <c r="D94" s="23">
        <v>723503</v>
      </c>
      <c r="E94" s="22" t="s">
        <v>166</v>
      </c>
      <c r="F94" s="25" t="s">
        <v>19</v>
      </c>
      <c r="G94" s="18">
        <v>726464</v>
      </c>
      <c r="H94" s="30" t="s">
        <v>34</v>
      </c>
      <c r="I94" s="50" t="s">
        <v>15</v>
      </c>
      <c r="J94" s="51">
        <v>42123</v>
      </c>
    </row>
    <row r="95" spans="1:10" x14ac:dyDescent="0.25">
      <c r="A95" s="15">
        <v>7</v>
      </c>
      <c r="B95" s="38" t="s">
        <v>172</v>
      </c>
      <c r="C95" s="30" t="s">
        <v>72</v>
      </c>
      <c r="D95" s="23">
        <v>723503</v>
      </c>
      <c r="E95" s="22" t="s">
        <v>166</v>
      </c>
      <c r="F95" s="25" t="s">
        <v>19</v>
      </c>
      <c r="G95" s="18">
        <v>726464</v>
      </c>
      <c r="H95" s="30" t="s">
        <v>34</v>
      </c>
      <c r="I95" s="50" t="s">
        <v>15</v>
      </c>
      <c r="J95" s="51">
        <v>42123</v>
      </c>
    </row>
    <row r="96" spans="1:10" x14ac:dyDescent="0.25">
      <c r="A96" s="15">
        <v>8</v>
      </c>
      <c r="B96" s="38" t="s">
        <v>156</v>
      </c>
      <c r="C96" s="30" t="s">
        <v>81</v>
      </c>
      <c r="D96" s="18">
        <v>726464</v>
      </c>
      <c r="E96" s="22" t="s">
        <v>34</v>
      </c>
      <c r="F96" s="25" t="s">
        <v>19</v>
      </c>
      <c r="G96" s="18">
        <v>726464</v>
      </c>
      <c r="H96" s="30" t="s">
        <v>34</v>
      </c>
      <c r="I96" s="50" t="s">
        <v>15</v>
      </c>
      <c r="J96" s="51">
        <v>42123</v>
      </c>
    </row>
    <row r="97" spans="1:10" x14ac:dyDescent="0.25">
      <c r="A97" s="15">
        <v>9</v>
      </c>
      <c r="B97" s="38" t="s">
        <v>156</v>
      </c>
      <c r="C97" s="30" t="s">
        <v>81</v>
      </c>
      <c r="D97" s="18">
        <v>726464</v>
      </c>
      <c r="E97" s="22" t="s">
        <v>34</v>
      </c>
      <c r="F97" s="25" t="s">
        <v>19</v>
      </c>
      <c r="G97" s="18">
        <v>726464</v>
      </c>
      <c r="H97" s="30" t="s">
        <v>34</v>
      </c>
      <c r="I97" s="50" t="s">
        <v>15</v>
      </c>
      <c r="J97" s="51">
        <v>42124</v>
      </c>
    </row>
    <row r="98" spans="1:10" x14ac:dyDescent="0.25">
      <c r="A98" s="15">
        <v>10</v>
      </c>
      <c r="B98" s="38" t="s">
        <v>173</v>
      </c>
      <c r="C98" s="30" t="s">
        <v>72</v>
      </c>
      <c r="D98" s="23">
        <v>723503</v>
      </c>
      <c r="E98" s="22" t="s">
        <v>166</v>
      </c>
      <c r="F98" s="25" t="s">
        <v>19</v>
      </c>
      <c r="G98" s="18">
        <v>726464</v>
      </c>
      <c r="H98" s="30" t="s">
        <v>34</v>
      </c>
      <c r="I98" s="50" t="s">
        <v>15</v>
      </c>
      <c r="J98" s="51">
        <v>42124</v>
      </c>
    </row>
    <row r="99" spans="1:10" x14ac:dyDescent="0.25">
      <c r="A99" s="15">
        <v>11</v>
      </c>
      <c r="B99" s="38" t="s">
        <v>165</v>
      </c>
      <c r="C99" s="30" t="s">
        <v>103</v>
      </c>
      <c r="D99" s="23">
        <v>723503</v>
      </c>
      <c r="E99" s="22" t="s">
        <v>166</v>
      </c>
      <c r="F99" s="25" t="s">
        <v>19</v>
      </c>
      <c r="G99" s="18">
        <v>726464</v>
      </c>
      <c r="H99" s="30" t="s">
        <v>34</v>
      </c>
      <c r="I99" s="50" t="s">
        <v>15</v>
      </c>
      <c r="J99" s="51">
        <v>42124</v>
      </c>
    </row>
    <row r="100" spans="1:10" x14ac:dyDescent="0.25">
      <c r="A100" s="15">
        <v>12</v>
      </c>
      <c r="B100" s="30" t="s">
        <v>175</v>
      </c>
      <c r="C100" s="30" t="s">
        <v>87</v>
      </c>
      <c r="D100" s="23">
        <v>722692</v>
      </c>
      <c r="E100" s="22" t="s">
        <v>28</v>
      </c>
      <c r="F100" s="25" t="s">
        <v>19</v>
      </c>
      <c r="G100" s="18">
        <v>726464</v>
      </c>
      <c r="H100" s="30" t="s">
        <v>34</v>
      </c>
      <c r="I100" s="50" t="s">
        <v>15</v>
      </c>
      <c r="J100" s="51">
        <v>42124</v>
      </c>
    </row>
    <row r="101" spans="1:10" x14ac:dyDescent="0.25">
      <c r="A101" s="15">
        <v>13</v>
      </c>
      <c r="B101" s="30" t="s">
        <v>176</v>
      </c>
      <c r="C101" s="30" t="s">
        <v>83</v>
      </c>
      <c r="D101" s="23">
        <v>722692</v>
      </c>
      <c r="E101" s="22" t="s">
        <v>28</v>
      </c>
      <c r="F101" s="25" t="s">
        <v>19</v>
      </c>
      <c r="G101" s="18">
        <v>726464</v>
      </c>
      <c r="H101" s="30" t="s">
        <v>34</v>
      </c>
      <c r="I101" s="50" t="s">
        <v>15</v>
      </c>
      <c r="J101" s="51">
        <v>42124</v>
      </c>
    </row>
    <row r="102" spans="1:10" x14ac:dyDescent="0.25">
      <c r="A102" s="15">
        <v>14</v>
      </c>
      <c r="B102" s="38" t="s">
        <v>167</v>
      </c>
      <c r="C102" s="30" t="s">
        <v>72</v>
      </c>
      <c r="D102" s="23">
        <v>723503</v>
      </c>
      <c r="E102" s="22" t="s">
        <v>166</v>
      </c>
      <c r="F102" s="25" t="s">
        <v>19</v>
      </c>
      <c r="G102" s="18">
        <v>726464</v>
      </c>
      <c r="H102" s="30" t="s">
        <v>34</v>
      </c>
      <c r="I102" s="50" t="s">
        <v>15</v>
      </c>
      <c r="J102" s="51">
        <v>42124</v>
      </c>
    </row>
    <row r="103" spans="1:10" x14ac:dyDescent="0.25">
      <c r="A103" s="15">
        <v>15</v>
      </c>
      <c r="B103" s="38" t="s">
        <v>168</v>
      </c>
      <c r="C103" s="30" t="s">
        <v>72</v>
      </c>
      <c r="D103" s="23">
        <v>723503</v>
      </c>
      <c r="E103" s="22" t="s">
        <v>166</v>
      </c>
      <c r="F103" s="25" t="s">
        <v>19</v>
      </c>
      <c r="G103" s="18">
        <v>726464</v>
      </c>
      <c r="H103" s="30" t="s">
        <v>34</v>
      </c>
      <c r="I103" s="50" t="s">
        <v>15</v>
      </c>
      <c r="J103" s="51">
        <v>42124</v>
      </c>
    </row>
    <row r="104" spans="1:10" x14ac:dyDescent="0.25">
      <c r="A104" s="15">
        <v>16</v>
      </c>
      <c r="B104" s="38" t="s">
        <v>169</v>
      </c>
      <c r="C104" s="30" t="s">
        <v>72</v>
      </c>
      <c r="D104" s="23">
        <v>723503</v>
      </c>
      <c r="E104" s="22" t="s">
        <v>166</v>
      </c>
      <c r="F104" s="25" t="s">
        <v>19</v>
      </c>
      <c r="G104" s="18">
        <v>726464</v>
      </c>
      <c r="H104" s="30" t="s">
        <v>34</v>
      </c>
      <c r="I104" s="50" t="s">
        <v>15</v>
      </c>
      <c r="J104" s="51">
        <v>42124</v>
      </c>
    </row>
    <row r="105" spans="1:10" x14ac:dyDescent="0.25">
      <c r="A105" s="99" t="s">
        <v>560</v>
      </c>
      <c r="B105" s="100" t="s">
        <v>581</v>
      </c>
      <c r="C105" s="100" t="s">
        <v>582</v>
      </c>
      <c r="D105" s="105">
        <v>726444</v>
      </c>
      <c r="E105" s="100" t="s">
        <v>583</v>
      </c>
      <c r="F105" s="100" t="s">
        <v>19</v>
      </c>
      <c r="G105" s="105">
        <v>726446</v>
      </c>
      <c r="H105" s="99" t="s">
        <v>58</v>
      </c>
      <c r="I105" s="99" t="s">
        <v>563</v>
      </c>
      <c r="J105" s="103"/>
    </row>
    <row r="106" spans="1:10" x14ac:dyDescent="0.25">
      <c r="A106" s="99" t="s">
        <v>564</v>
      </c>
      <c r="B106" s="100" t="s">
        <v>585</v>
      </c>
      <c r="C106" s="100" t="s">
        <v>584</v>
      </c>
      <c r="D106" s="105">
        <v>711906</v>
      </c>
      <c r="E106" s="100" t="s">
        <v>587</v>
      </c>
      <c r="F106" s="100" t="s">
        <v>19</v>
      </c>
      <c r="G106" s="105">
        <v>726446</v>
      </c>
      <c r="H106" s="99" t="s">
        <v>58</v>
      </c>
      <c r="I106" s="99" t="s">
        <v>567</v>
      </c>
      <c r="J106" s="103"/>
    </row>
    <row r="107" spans="1:10" x14ac:dyDescent="0.25">
      <c r="A107" s="99" t="s">
        <v>564</v>
      </c>
      <c r="B107" s="100" t="s">
        <v>586</v>
      </c>
      <c r="C107" s="100" t="s">
        <v>584</v>
      </c>
      <c r="D107" s="105">
        <v>154554</v>
      </c>
      <c r="E107" s="100" t="s">
        <v>566</v>
      </c>
      <c r="F107" s="100" t="s">
        <v>19</v>
      </c>
      <c r="G107" s="105">
        <v>726446</v>
      </c>
      <c r="H107" s="99" t="s">
        <v>58</v>
      </c>
      <c r="I107" s="99" t="s">
        <v>567</v>
      </c>
      <c r="J107" s="103"/>
    </row>
    <row r="108" spans="1:10" x14ac:dyDescent="0.25">
      <c r="A108" s="15">
        <v>1</v>
      </c>
      <c r="B108" s="30" t="s">
        <v>182</v>
      </c>
      <c r="C108" s="30" t="s">
        <v>90</v>
      </c>
      <c r="D108" s="18">
        <v>722210</v>
      </c>
      <c r="E108" s="22" t="s">
        <v>60</v>
      </c>
      <c r="F108" s="25" t="s">
        <v>19</v>
      </c>
      <c r="G108" s="18">
        <v>726446</v>
      </c>
      <c r="H108" s="50" t="s">
        <v>58</v>
      </c>
      <c r="I108" s="50" t="s">
        <v>15</v>
      </c>
      <c r="J108" s="51">
        <v>42123</v>
      </c>
    </row>
    <row r="109" spans="1:10" x14ac:dyDescent="0.25">
      <c r="A109" s="15">
        <v>2</v>
      </c>
      <c r="B109" s="117" t="s">
        <v>667</v>
      </c>
      <c r="C109" s="68" t="s">
        <v>668</v>
      </c>
      <c r="D109" s="76">
        <v>722210</v>
      </c>
      <c r="E109" s="87" t="s">
        <v>60</v>
      </c>
      <c r="F109" s="25" t="s">
        <v>19</v>
      </c>
      <c r="G109" s="18">
        <v>726446</v>
      </c>
      <c r="H109" s="50" t="s">
        <v>58</v>
      </c>
      <c r="I109" s="50" t="s">
        <v>15</v>
      </c>
      <c r="J109" s="51">
        <v>42123</v>
      </c>
    </row>
    <row r="110" spans="1:10" x14ac:dyDescent="0.25">
      <c r="A110" s="15">
        <v>3</v>
      </c>
      <c r="B110" s="38" t="s">
        <v>179</v>
      </c>
      <c r="C110" s="30" t="s">
        <v>72</v>
      </c>
      <c r="D110" s="18">
        <v>723810</v>
      </c>
      <c r="E110" s="22" t="s">
        <v>184</v>
      </c>
      <c r="F110" s="25" t="s">
        <v>19</v>
      </c>
      <c r="G110" s="18">
        <v>726446</v>
      </c>
      <c r="H110" s="50" t="s">
        <v>58</v>
      </c>
      <c r="I110" s="50" t="s">
        <v>15</v>
      </c>
      <c r="J110" s="51">
        <v>42123</v>
      </c>
    </row>
    <row r="111" spans="1:10" x14ac:dyDescent="0.25">
      <c r="A111" s="15">
        <v>4</v>
      </c>
      <c r="B111" s="38" t="s">
        <v>180</v>
      </c>
      <c r="C111" s="30" t="s">
        <v>72</v>
      </c>
      <c r="D111" s="18">
        <v>723810</v>
      </c>
      <c r="E111" s="22" t="s">
        <v>184</v>
      </c>
      <c r="F111" s="25" t="s">
        <v>19</v>
      </c>
      <c r="G111" s="18">
        <v>726446</v>
      </c>
      <c r="H111" s="50" t="s">
        <v>58</v>
      </c>
      <c r="I111" s="50" t="s">
        <v>15</v>
      </c>
      <c r="J111" s="51">
        <v>42123</v>
      </c>
    </row>
    <row r="112" spans="1:10" x14ac:dyDescent="0.25">
      <c r="A112" s="15">
        <v>5</v>
      </c>
      <c r="B112" s="63" t="s">
        <v>527</v>
      </c>
      <c r="C112" s="63" t="s">
        <v>100</v>
      </c>
      <c r="D112" s="20">
        <v>722210</v>
      </c>
      <c r="E112" s="25" t="s">
        <v>60</v>
      </c>
      <c r="F112" s="25" t="s">
        <v>19</v>
      </c>
      <c r="G112" s="18">
        <v>726446</v>
      </c>
      <c r="H112" s="50" t="s">
        <v>58</v>
      </c>
      <c r="I112" s="50" t="s">
        <v>15</v>
      </c>
      <c r="J112" s="51">
        <v>42123</v>
      </c>
    </row>
    <row r="113" spans="1:10" x14ac:dyDescent="0.25">
      <c r="A113" s="15">
        <v>6</v>
      </c>
      <c r="B113" s="30" t="s">
        <v>183</v>
      </c>
      <c r="C113" s="30" t="s">
        <v>87</v>
      </c>
      <c r="D113" s="18">
        <v>722210</v>
      </c>
      <c r="E113" s="22" t="s">
        <v>60</v>
      </c>
      <c r="F113" s="25" t="s">
        <v>19</v>
      </c>
      <c r="G113" s="18">
        <v>726446</v>
      </c>
      <c r="H113" s="50" t="s">
        <v>58</v>
      </c>
      <c r="I113" s="50" t="s">
        <v>15</v>
      </c>
      <c r="J113" s="51">
        <v>42124</v>
      </c>
    </row>
    <row r="114" spans="1:10" x14ac:dyDescent="0.25">
      <c r="A114" s="15">
        <v>7</v>
      </c>
      <c r="B114" s="117" t="s">
        <v>667</v>
      </c>
      <c r="C114" s="68" t="s">
        <v>668</v>
      </c>
      <c r="D114" s="76">
        <v>722210</v>
      </c>
      <c r="E114" s="87" t="s">
        <v>60</v>
      </c>
      <c r="F114" s="25" t="s">
        <v>19</v>
      </c>
      <c r="G114" s="18">
        <v>726446</v>
      </c>
      <c r="H114" s="50" t="s">
        <v>58</v>
      </c>
      <c r="I114" s="50" t="s">
        <v>15</v>
      </c>
      <c r="J114" s="51">
        <v>42124</v>
      </c>
    </row>
    <row r="115" spans="1:10" x14ac:dyDescent="0.25">
      <c r="A115" s="15">
        <v>8</v>
      </c>
      <c r="B115" s="38" t="s">
        <v>179</v>
      </c>
      <c r="C115" s="30" t="s">
        <v>72</v>
      </c>
      <c r="D115" s="18">
        <v>723810</v>
      </c>
      <c r="E115" s="22" t="s">
        <v>184</v>
      </c>
      <c r="F115" s="25" t="s">
        <v>19</v>
      </c>
      <c r="G115" s="18">
        <v>726446</v>
      </c>
      <c r="H115" s="50" t="s">
        <v>58</v>
      </c>
      <c r="I115" s="50" t="s">
        <v>15</v>
      </c>
      <c r="J115" s="51">
        <v>42124</v>
      </c>
    </row>
    <row r="116" spans="1:10" x14ac:dyDescent="0.25">
      <c r="A116" s="15">
        <v>9</v>
      </c>
      <c r="B116" s="38" t="s">
        <v>180</v>
      </c>
      <c r="C116" s="30" t="s">
        <v>72</v>
      </c>
      <c r="D116" s="18">
        <v>723810</v>
      </c>
      <c r="E116" s="22" t="s">
        <v>184</v>
      </c>
      <c r="F116" s="25" t="s">
        <v>19</v>
      </c>
      <c r="G116" s="18">
        <v>726446</v>
      </c>
      <c r="H116" s="50" t="s">
        <v>58</v>
      </c>
      <c r="I116" s="50" t="s">
        <v>15</v>
      </c>
      <c r="J116" s="51">
        <v>42124</v>
      </c>
    </row>
    <row r="117" spans="1:10" x14ac:dyDescent="0.25">
      <c r="A117" s="15">
        <v>10</v>
      </c>
      <c r="B117" s="30" t="s">
        <v>181</v>
      </c>
      <c r="C117" s="30" t="s">
        <v>83</v>
      </c>
      <c r="D117" s="18">
        <v>722210</v>
      </c>
      <c r="E117" s="22" t="s">
        <v>60</v>
      </c>
      <c r="F117" s="25" t="s">
        <v>19</v>
      </c>
      <c r="G117" s="18">
        <v>726446</v>
      </c>
      <c r="H117" s="50" t="s">
        <v>58</v>
      </c>
      <c r="I117" s="50" t="s">
        <v>15</v>
      </c>
      <c r="J117" s="51">
        <v>42124</v>
      </c>
    </row>
    <row r="118" spans="1:10" x14ac:dyDescent="0.25">
      <c r="A118" s="99" t="s">
        <v>560</v>
      </c>
      <c r="B118" s="100" t="s">
        <v>594</v>
      </c>
      <c r="C118" s="100" t="s">
        <v>589</v>
      </c>
      <c r="D118" s="115">
        <v>726422</v>
      </c>
      <c r="E118" s="97" t="s">
        <v>221</v>
      </c>
      <c r="F118" s="100" t="s">
        <v>19</v>
      </c>
      <c r="G118" s="156">
        <v>726391</v>
      </c>
      <c r="H118" s="125" t="s">
        <v>33</v>
      </c>
      <c r="I118" s="99" t="s">
        <v>563</v>
      </c>
      <c r="J118" s="101"/>
    </row>
    <row r="119" spans="1:10" x14ac:dyDescent="0.25">
      <c r="A119" s="99" t="s">
        <v>564</v>
      </c>
      <c r="B119" s="100" t="s">
        <v>596</v>
      </c>
      <c r="C119" s="100" t="s">
        <v>504</v>
      </c>
      <c r="D119" s="159">
        <v>726422</v>
      </c>
      <c r="E119" s="164" t="s">
        <v>221</v>
      </c>
      <c r="F119" s="100" t="s">
        <v>19</v>
      </c>
      <c r="G119" s="156">
        <v>726391</v>
      </c>
      <c r="H119" s="125" t="s">
        <v>33</v>
      </c>
      <c r="I119" s="99" t="s">
        <v>567</v>
      </c>
      <c r="J119" s="101"/>
    </row>
    <row r="120" spans="1:10" x14ac:dyDescent="0.25">
      <c r="A120" s="99" t="s">
        <v>564</v>
      </c>
      <c r="B120" s="100" t="s">
        <v>592</v>
      </c>
      <c r="C120" s="100" t="s">
        <v>595</v>
      </c>
      <c r="D120" s="105">
        <v>973587</v>
      </c>
      <c r="E120" s="100" t="s">
        <v>593</v>
      </c>
      <c r="F120" s="100" t="s">
        <v>19</v>
      </c>
      <c r="G120" s="156">
        <v>726391</v>
      </c>
      <c r="H120" s="125" t="s">
        <v>33</v>
      </c>
      <c r="I120" s="99" t="s">
        <v>567</v>
      </c>
      <c r="J120" s="98"/>
    </row>
    <row r="121" spans="1:10" x14ac:dyDescent="0.25">
      <c r="A121" s="15">
        <v>1</v>
      </c>
      <c r="B121" s="38" t="s">
        <v>185</v>
      </c>
      <c r="C121" s="30" t="s">
        <v>72</v>
      </c>
      <c r="D121" s="18">
        <v>723509</v>
      </c>
      <c r="E121" s="22" t="s">
        <v>186</v>
      </c>
      <c r="F121" s="25" t="s">
        <v>19</v>
      </c>
      <c r="G121" s="18">
        <v>726391</v>
      </c>
      <c r="H121" s="30" t="s">
        <v>33</v>
      </c>
      <c r="I121" s="50" t="s">
        <v>15</v>
      </c>
      <c r="J121" s="51">
        <v>42123</v>
      </c>
    </row>
    <row r="122" spans="1:10" x14ac:dyDescent="0.25">
      <c r="A122" s="15">
        <v>2</v>
      </c>
      <c r="B122" s="38" t="s">
        <v>187</v>
      </c>
      <c r="C122" s="30" t="s">
        <v>72</v>
      </c>
      <c r="D122" s="18">
        <v>723509</v>
      </c>
      <c r="E122" s="22" t="s">
        <v>186</v>
      </c>
      <c r="F122" s="25" t="s">
        <v>19</v>
      </c>
      <c r="G122" s="18">
        <v>726391</v>
      </c>
      <c r="H122" s="30" t="s">
        <v>33</v>
      </c>
      <c r="I122" s="50" t="s">
        <v>15</v>
      </c>
      <c r="J122" s="51">
        <v>42123</v>
      </c>
    </row>
    <row r="123" spans="1:10" x14ac:dyDescent="0.25">
      <c r="A123" s="15">
        <v>3</v>
      </c>
      <c r="B123" s="38" t="s">
        <v>188</v>
      </c>
      <c r="C123" s="30" t="s">
        <v>72</v>
      </c>
      <c r="D123" s="18">
        <v>723509</v>
      </c>
      <c r="E123" s="22" t="s">
        <v>186</v>
      </c>
      <c r="F123" s="25" t="s">
        <v>19</v>
      </c>
      <c r="G123" s="18">
        <v>726391</v>
      </c>
      <c r="H123" s="30" t="s">
        <v>33</v>
      </c>
      <c r="I123" s="50" t="s">
        <v>15</v>
      </c>
      <c r="J123" s="51">
        <v>42123</v>
      </c>
    </row>
    <row r="124" spans="1:10" x14ac:dyDescent="0.25">
      <c r="A124" s="15">
        <v>4</v>
      </c>
      <c r="B124" s="30" t="s">
        <v>189</v>
      </c>
      <c r="C124" s="30" t="s">
        <v>90</v>
      </c>
      <c r="D124" s="18">
        <v>722678</v>
      </c>
      <c r="E124" s="22" t="s">
        <v>59</v>
      </c>
      <c r="F124" s="25" t="s">
        <v>19</v>
      </c>
      <c r="G124" s="18">
        <v>726391</v>
      </c>
      <c r="H124" s="30" t="s">
        <v>33</v>
      </c>
      <c r="I124" s="50" t="s">
        <v>15</v>
      </c>
      <c r="J124" s="51">
        <v>42123</v>
      </c>
    </row>
    <row r="125" spans="1:10" x14ac:dyDescent="0.25">
      <c r="A125" s="15">
        <v>5</v>
      </c>
      <c r="B125" s="30" t="s">
        <v>191</v>
      </c>
      <c r="C125" s="30" t="s">
        <v>100</v>
      </c>
      <c r="D125" s="18">
        <v>722678</v>
      </c>
      <c r="E125" s="22" t="s">
        <v>59</v>
      </c>
      <c r="F125" s="25" t="s">
        <v>19</v>
      </c>
      <c r="G125" s="18">
        <v>726391</v>
      </c>
      <c r="H125" s="30" t="s">
        <v>33</v>
      </c>
      <c r="I125" s="50" t="s">
        <v>15</v>
      </c>
      <c r="J125" s="51">
        <v>42123</v>
      </c>
    </row>
    <row r="126" spans="1:10" x14ac:dyDescent="0.25">
      <c r="A126" s="15">
        <v>6</v>
      </c>
      <c r="B126" s="38" t="s">
        <v>185</v>
      </c>
      <c r="C126" s="30" t="s">
        <v>72</v>
      </c>
      <c r="D126" s="18">
        <v>723509</v>
      </c>
      <c r="E126" s="22" t="s">
        <v>186</v>
      </c>
      <c r="F126" s="25" t="s">
        <v>19</v>
      </c>
      <c r="G126" s="18">
        <v>726391</v>
      </c>
      <c r="H126" s="30" t="s">
        <v>33</v>
      </c>
      <c r="I126" s="50" t="s">
        <v>15</v>
      </c>
      <c r="J126" s="51">
        <v>42124</v>
      </c>
    </row>
    <row r="127" spans="1:10" x14ac:dyDescent="0.25">
      <c r="A127" s="15">
        <v>7</v>
      </c>
      <c r="B127" s="68" t="s">
        <v>675</v>
      </c>
      <c r="C127" s="68" t="s">
        <v>374</v>
      </c>
      <c r="D127" s="18">
        <v>722678</v>
      </c>
      <c r="E127" s="22" t="s">
        <v>59</v>
      </c>
      <c r="F127" s="25" t="s">
        <v>19</v>
      </c>
      <c r="G127" s="18">
        <v>726391</v>
      </c>
      <c r="H127" s="30" t="s">
        <v>33</v>
      </c>
      <c r="I127" s="50" t="s">
        <v>15</v>
      </c>
      <c r="J127" s="51">
        <v>42124</v>
      </c>
    </row>
    <row r="128" spans="1:10" x14ac:dyDescent="0.25">
      <c r="A128" s="15">
        <v>8</v>
      </c>
      <c r="B128" s="30" t="s">
        <v>190</v>
      </c>
      <c r="C128" s="30" t="s">
        <v>87</v>
      </c>
      <c r="D128" s="18">
        <v>722678</v>
      </c>
      <c r="E128" s="22" t="s">
        <v>59</v>
      </c>
      <c r="F128" s="25" t="s">
        <v>19</v>
      </c>
      <c r="G128" s="18">
        <v>726391</v>
      </c>
      <c r="H128" s="30" t="s">
        <v>33</v>
      </c>
      <c r="I128" s="50" t="s">
        <v>15</v>
      </c>
      <c r="J128" s="51">
        <v>42124</v>
      </c>
    </row>
    <row r="129" spans="1:10" x14ac:dyDescent="0.25">
      <c r="A129" s="15">
        <v>9</v>
      </c>
      <c r="B129" s="84" t="s">
        <v>187</v>
      </c>
      <c r="C129" s="83" t="s">
        <v>72</v>
      </c>
      <c r="D129" s="76">
        <v>723509</v>
      </c>
      <c r="E129" s="90" t="s">
        <v>186</v>
      </c>
      <c r="F129" s="25" t="s">
        <v>19</v>
      </c>
      <c r="G129" s="18">
        <v>726391</v>
      </c>
      <c r="H129" s="30" t="s">
        <v>33</v>
      </c>
      <c r="I129" s="50" t="s">
        <v>15</v>
      </c>
      <c r="J129" s="51">
        <v>42124</v>
      </c>
    </row>
    <row r="130" spans="1:10" x14ac:dyDescent="0.25">
      <c r="A130" s="15">
        <v>10</v>
      </c>
      <c r="B130" s="38" t="s">
        <v>188</v>
      </c>
      <c r="C130" s="30" t="s">
        <v>72</v>
      </c>
      <c r="D130" s="18">
        <v>723509</v>
      </c>
      <c r="E130" s="22" t="s">
        <v>186</v>
      </c>
      <c r="F130" s="25" t="s">
        <v>19</v>
      </c>
      <c r="G130" s="18">
        <v>726391</v>
      </c>
      <c r="H130" s="30" t="s">
        <v>33</v>
      </c>
      <c r="I130" s="50" t="s">
        <v>15</v>
      </c>
      <c r="J130" s="51">
        <v>42124</v>
      </c>
    </row>
    <row r="131" spans="1:10" x14ac:dyDescent="0.25">
      <c r="A131" s="122" t="s">
        <v>560</v>
      </c>
      <c r="B131" s="125" t="s">
        <v>597</v>
      </c>
      <c r="C131" s="125" t="s">
        <v>589</v>
      </c>
      <c r="D131" s="104">
        <v>721887</v>
      </c>
      <c r="E131" s="97" t="s">
        <v>27</v>
      </c>
      <c r="F131" s="125" t="s">
        <v>19</v>
      </c>
      <c r="G131" s="104">
        <v>721887</v>
      </c>
      <c r="H131" s="96" t="s">
        <v>27</v>
      </c>
      <c r="I131" s="122" t="s">
        <v>563</v>
      </c>
      <c r="J131" s="98"/>
    </row>
    <row r="132" spans="1:10" x14ac:dyDescent="0.25">
      <c r="A132" s="122" t="s">
        <v>564</v>
      </c>
      <c r="B132" s="125" t="s">
        <v>598</v>
      </c>
      <c r="C132" s="125" t="s">
        <v>504</v>
      </c>
      <c r="D132" s="104">
        <v>721887</v>
      </c>
      <c r="E132" s="97" t="s">
        <v>27</v>
      </c>
      <c r="F132" s="125" t="s">
        <v>19</v>
      </c>
      <c r="G132" s="104">
        <v>721887</v>
      </c>
      <c r="H132" s="96" t="s">
        <v>27</v>
      </c>
      <c r="I132" s="122" t="s">
        <v>567</v>
      </c>
      <c r="J132" s="98"/>
    </row>
    <row r="133" spans="1:10" x14ac:dyDescent="0.25">
      <c r="A133" s="122" t="s">
        <v>564</v>
      </c>
      <c r="B133" s="125" t="s">
        <v>599</v>
      </c>
      <c r="C133" s="125" t="s">
        <v>83</v>
      </c>
      <c r="D133" s="104">
        <v>721887</v>
      </c>
      <c r="E133" s="97" t="s">
        <v>27</v>
      </c>
      <c r="F133" s="125" t="s">
        <v>19</v>
      </c>
      <c r="G133" s="104">
        <v>721887</v>
      </c>
      <c r="H133" s="96" t="s">
        <v>27</v>
      </c>
      <c r="I133" s="122" t="s">
        <v>567</v>
      </c>
      <c r="J133" s="98"/>
    </row>
    <row r="134" spans="1:10" x14ac:dyDescent="0.25">
      <c r="A134" s="15">
        <v>1</v>
      </c>
      <c r="B134" s="39" t="s">
        <v>295</v>
      </c>
      <c r="C134" s="31" t="s">
        <v>81</v>
      </c>
      <c r="D134" s="20">
        <v>721887</v>
      </c>
      <c r="E134" s="37" t="s">
        <v>27</v>
      </c>
      <c r="F134" s="25" t="s">
        <v>19</v>
      </c>
      <c r="G134" s="18">
        <v>721887</v>
      </c>
      <c r="H134" s="30" t="s">
        <v>27</v>
      </c>
      <c r="I134" s="50" t="s">
        <v>15</v>
      </c>
      <c r="J134" s="51">
        <v>42123</v>
      </c>
    </row>
    <row r="135" spans="1:10" x14ac:dyDescent="0.25">
      <c r="A135" s="15">
        <v>2</v>
      </c>
      <c r="B135" s="38" t="s">
        <v>381</v>
      </c>
      <c r="C135" s="30" t="s">
        <v>250</v>
      </c>
      <c r="D135" s="18">
        <v>723731</v>
      </c>
      <c r="E135" s="22" t="s">
        <v>31</v>
      </c>
      <c r="F135" s="25" t="s">
        <v>19</v>
      </c>
      <c r="G135" s="18">
        <v>721887</v>
      </c>
      <c r="H135" s="30" t="s">
        <v>27</v>
      </c>
      <c r="I135" s="50" t="s">
        <v>15</v>
      </c>
      <c r="J135" s="51">
        <v>42123</v>
      </c>
    </row>
    <row r="136" spans="1:10" x14ac:dyDescent="0.25">
      <c r="A136" s="15">
        <v>3</v>
      </c>
      <c r="B136" s="30" t="s">
        <v>384</v>
      </c>
      <c r="C136" s="30" t="s">
        <v>100</v>
      </c>
      <c r="D136" s="18">
        <v>723731</v>
      </c>
      <c r="E136" s="22" t="s">
        <v>31</v>
      </c>
      <c r="F136" s="25" t="s">
        <v>19</v>
      </c>
      <c r="G136" s="18">
        <v>721887</v>
      </c>
      <c r="H136" s="30" t="s">
        <v>27</v>
      </c>
      <c r="I136" s="50" t="s">
        <v>15</v>
      </c>
      <c r="J136" s="51">
        <v>42123</v>
      </c>
    </row>
    <row r="137" spans="1:10" x14ac:dyDescent="0.25">
      <c r="A137" s="81">
        <v>4</v>
      </c>
      <c r="B137" s="83" t="s">
        <v>385</v>
      </c>
      <c r="C137" s="83" t="s">
        <v>90</v>
      </c>
      <c r="D137" s="18">
        <v>723731</v>
      </c>
      <c r="E137" s="22" t="s">
        <v>31</v>
      </c>
      <c r="F137" s="67" t="s">
        <v>19</v>
      </c>
      <c r="G137" s="76">
        <v>721887</v>
      </c>
      <c r="H137" s="83" t="s">
        <v>27</v>
      </c>
      <c r="I137" s="167" t="s">
        <v>15</v>
      </c>
      <c r="J137" s="168">
        <v>42123</v>
      </c>
    </row>
    <row r="138" spans="1:10" x14ac:dyDescent="0.25">
      <c r="A138" s="81">
        <v>5</v>
      </c>
      <c r="B138" s="84" t="s">
        <v>389</v>
      </c>
      <c r="C138" s="83" t="s">
        <v>91</v>
      </c>
      <c r="D138" s="18">
        <v>723731</v>
      </c>
      <c r="E138" s="22" t="s">
        <v>31</v>
      </c>
      <c r="F138" s="67" t="s">
        <v>19</v>
      </c>
      <c r="G138" s="76">
        <v>721887</v>
      </c>
      <c r="H138" s="83" t="s">
        <v>27</v>
      </c>
      <c r="I138" s="167" t="s">
        <v>15</v>
      </c>
      <c r="J138" s="168">
        <v>42123</v>
      </c>
    </row>
    <row r="139" spans="1:10" x14ac:dyDescent="0.25">
      <c r="A139" s="81">
        <v>6</v>
      </c>
      <c r="B139" s="83" t="s">
        <v>390</v>
      </c>
      <c r="C139" s="83" t="s">
        <v>85</v>
      </c>
      <c r="D139" s="76">
        <v>723731</v>
      </c>
      <c r="E139" s="90" t="s">
        <v>31</v>
      </c>
      <c r="F139" s="67" t="s">
        <v>19</v>
      </c>
      <c r="G139" s="76">
        <v>721887</v>
      </c>
      <c r="H139" s="83" t="s">
        <v>27</v>
      </c>
      <c r="I139" s="167" t="s">
        <v>15</v>
      </c>
      <c r="J139" s="51">
        <v>42123</v>
      </c>
    </row>
    <row r="140" spans="1:10" x14ac:dyDescent="0.25">
      <c r="A140" s="15">
        <v>7</v>
      </c>
      <c r="B140" s="38" t="s">
        <v>391</v>
      </c>
      <c r="C140" s="30" t="s">
        <v>89</v>
      </c>
      <c r="D140" s="18">
        <v>723731</v>
      </c>
      <c r="E140" s="22" t="s">
        <v>31</v>
      </c>
      <c r="F140" s="25" t="s">
        <v>19</v>
      </c>
      <c r="G140" s="18">
        <v>721887</v>
      </c>
      <c r="H140" s="30" t="s">
        <v>27</v>
      </c>
      <c r="I140" s="50" t="s">
        <v>15</v>
      </c>
      <c r="J140" s="51">
        <v>42123</v>
      </c>
    </row>
    <row r="141" spans="1:10" x14ac:dyDescent="0.25">
      <c r="A141" s="15">
        <v>8</v>
      </c>
      <c r="B141" s="38" t="s">
        <v>437</v>
      </c>
      <c r="C141" s="30" t="s">
        <v>433</v>
      </c>
      <c r="D141" s="18">
        <v>709473</v>
      </c>
      <c r="E141" s="22" t="s">
        <v>434</v>
      </c>
      <c r="F141" s="25" t="s">
        <v>19</v>
      </c>
      <c r="G141" s="18">
        <v>721887</v>
      </c>
      <c r="H141" s="30" t="s">
        <v>27</v>
      </c>
      <c r="I141" s="50" t="s">
        <v>15</v>
      </c>
      <c r="J141" s="51">
        <v>42123</v>
      </c>
    </row>
    <row r="142" spans="1:10" x14ac:dyDescent="0.25">
      <c r="A142" s="15">
        <v>9</v>
      </c>
      <c r="B142" s="38" t="s">
        <v>438</v>
      </c>
      <c r="C142" s="30" t="s">
        <v>433</v>
      </c>
      <c r="D142" s="18">
        <v>709473</v>
      </c>
      <c r="E142" s="22" t="s">
        <v>434</v>
      </c>
      <c r="F142" s="25" t="s">
        <v>19</v>
      </c>
      <c r="G142" s="18">
        <v>721887</v>
      </c>
      <c r="H142" s="30" t="s">
        <v>27</v>
      </c>
      <c r="I142" s="50" t="s">
        <v>15</v>
      </c>
      <c r="J142" s="51">
        <v>42123</v>
      </c>
    </row>
    <row r="143" spans="1:10" x14ac:dyDescent="0.25">
      <c r="A143" s="15">
        <v>10</v>
      </c>
      <c r="B143" s="38" t="s">
        <v>439</v>
      </c>
      <c r="C143" s="30" t="s">
        <v>433</v>
      </c>
      <c r="D143" s="18">
        <v>709473</v>
      </c>
      <c r="E143" s="22" t="s">
        <v>434</v>
      </c>
      <c r="F143" s="25" t="s">
        <v>19</v>
      </c>
      <c r="G143" s="18">
        <v>721887</v>
      </c>
      <c r="H143" s="30" t="s">
        <v>27</v>
      </c>
      <c r="I143" s="50" t="s">
        <v>15</v>
      </c>
      <c r="J143" s="51">
        <v>42123</v>
      </c>
    </row>
    <row r="144" spans="1:10" x14ac:dyDescent="0.25">
      <c r="A144" s="15">
        <v>11</v>
      </c>
      <c r="B144" s="38" t="s">
        <v>440</v>
      </c>
      <c r="C144" s="30" t="s">
        <v>433</v>
      </c>
      <c r="D144" s="18">
        <v>709473</v>
      </c>
      <c r="E144" s="22" t="s">
        <v>434</v>
      </c>
      <c r="F144" s="25" t="s">
        <v>19</v>
      </c>
      <c r="G144" s="18">
        <v>721887</v>
      </c>
      <c r="H144" s="30" t="s">
        <v>27</v>
      </c>
      <c r="I144" s="50" t="s">
        <v>15</v>
      </c>
      <c r="J144" s="51">
        <v>42123</v>
      </c>
    </row>
    <row r="145" spans="1:10" x14ac:dyDescent="0.25">
      <c r="A145" s="15">
        <v>12</v>
      </c>
      <c r="B145" s="38" t="s">
        <v>441</v>
      </c>
      <c r="C145" s="30" t="s">
        <v>433</v>
      </c>
      <c r="D145" s="18">
        <v>709473</v>
      </c>
      <c r="E145" s="22" t="s">
        <v>434</v>
      </c>
      <c r="F145" s="25" t="s">
        <v>19</v>
      </c>
      <c r="G145" s="18">
        <v>721887</v>
      </c>
      <c r="H145" s="30" t="s">
        <v>27</v>
      </c>
      <c r="I145" s="50" t="s">
        <v>15</v>
      </c>
      <c r="J145" s="51">
        <v>42123</v>
      </c>
    </row>
    <row r="146" spans="1:10" x14ac:dyDescent="0.25">
      <c r="A146" s="15">
        <v>13</v>
      </c>
      <c r="B146" s="38" t="s">
        <v>442</v>
      </c>
      <c r="C146" s="30" t="s">
        <v>433</v>
      </c>
      <c r="D146" s="18">
        <v>709473</v>
      </c>
      <c r="E146" s="22" t="s">
        <v>434</v>
      </c>
      <c r="F146" s="25" t="s">
        <v>19</v>
      </c>
      <c r="G146" s="18">
        <v>721887</v>
      </c>
      <c r="H146" s="30" t="s">
        <v>27</v>
      </c>
      <c r="I146" s="50" t="s">
        <v>15</v>
      </c>
      <c r="J146" s="51">
        <v>42123</v>
      </c>
    </row>
    <row r="147" spans="1:10" x14ac:dyDescent="0.25">
      <c r="A147" s="15">
        <v>14</v>
      </c>
      <c r="B147" s="38" t="s">
        <v>443</v>
      </c>
      <c r="C147" s="30" t="s">
        <v>433</v>
      </c>
      <c r="D147" s="18">
        <v>709473</v>
      </c>
      <c r="E147" s="22" t="s">
        <v>434</v>
      </c>
      <c r="F147" s="25" t="s">
        <v>19</v>
      </c>
      <c r="G147" s="18">
        <v>721887</v>
      </c>
      <c r="H147" s="30" t="s">
        <v>27</v>
      </c>
      <c r="I147" s="50" t="s">
        <v>15</v>
      </c>
      <c r="J147" s="51">
        <v>42123</v>
      </c>
    </row>
    <row r="148" spans="1:10" x14ac:dyDescent="0.25">
      <c r="A148" s="15">
        <v>15</v>
      </c>
      <c r="B148" s="38" t="s">
        <v>444</v>
      </c>
      <c r="C148" s="30" t="s">
        <v>433</v>
      </c>
      <c r="D148" s="18">
        <v>709473</v>
      </c>
      <c r="E148" s="22" t="s">
        <v>434</v>
      </c>
      <c r="F148" s="25" t="s">
        <v>19</v>
      </c>
      <c r="G148" s="18">
        <v>721887</v>
      </c>
      <c r="H148" s="30" t="s">
        <v>27</v>
      </c>
      <c r="I148" s="50" t="s">
        <v>15</v>
      </c>
      <c r="J148" s="51">
        <v>42123</v>
      </c>
    </row>
    <row r="149" spans="1:10" x14ac:dyDescent="0.25">
      <c r="A149" s="15">
        <v>16</v>
      </c>
      <c r="B149" s="38" t="s">
        <v>445</v>
      </c>
      <c r="C149" s="30" t="s">
        <v>433</v>
      </c>
      <c r="D149" s="18">
        <v>709473</v>
      </c>
      <c r="E149" s="22" t="s">
        <v>434</v>
      </c>
      <c r="F149" s="25" t="s">
        <v>19</v>
      </c>
      <c r="G149" s="18">
        <v>721887</v>
      </c>
      <c r="H149" s="30" t="s">
        <v>27</v>
      </c>
      <c r="I149" s="50" t="s">
        <v>15</v>
      </c>
      <c r="J149" s="51">
        <v>42123</v>
      </c>
    </row>
    <row r="150" spans="1:10" x14ac:dyDescent="0.25">
      <c r="A150" s="81">
        <v>17</v>
      </c>
      <c r="B150" s="84" t="s">
        <v>446</v>
      </c>
      <c r="C150" s="83" t="s">
        <v>433</v>
      </c>
      <c r="D150" s="18">
        <v>709473</v>
      </c>
      <c r="E150" s="22" t="s">
        <v>434</v>
      </c>
      <c r="F150" s="67" t="s">
        <v>19</v>
      </c>
      <c r="G150" s="18">
        <v>721887</v>
      </c>
      <c r="H150" s="30" t="s">
        <v>27</v>
      </c>
      <c r="I150" s="167" t="s">
        <v>15</v>
      </c>
      <c r="J150" s="168">
        <v>42123</v>
      </c>
    </row>
    <row r="151" spans="1:10" x14ac:dyDescent="0.25">
      <c r="A151" s="81">
        <v>18</v>
      </c>
      <c r="B151" s="84" t="s">
        <v>542</v>
      </c>
      <c r="C151" s="83" t="s">
        <v>433</v>
      </c>
      <c r="D151" s="18">
        <v>709607</v>
      </c>
      <c r="E151" s="22" t="s">
        <v>534</v>
      </c>
      <c r="F151" s="67" t="s">
        <v>19</v>
      </c>
      <c r="G151" s="18">
        <v>721887</v>
      </c>
      <c r="H151" s="30" t="s">
        <v>27</v>
      </c>
      <c r="I151" s="167" t="s">
        <v>15</v>
      </c>
      <c r="J151" s="168">
        <v>42123</v>
      </c>
    </row>
    <row r="152" spans="1:10" ht="15.75" customHeight="1" x14ac:dyDescent="0.25">
      <c r="A152" s="81">
        <v>19</v>
      </c>
      <c r="B152" s="84" t="s">
        <v>448</v>
      </c>
      <c r="C152" s="83" t="s">
        <v>433</v>
      </c>
      <c r="D152" s="18">
        <v>709473</v>
      </c>
      <c r="E152" s="22" t="s">
        <v>434</v>
      </c>
      <c r="F152" s="67" t="s">
        <v>19</v>
      </c>
      <c r="G152" s="18">
        <v>721887</v>
      </c>
      <c r="H152" s="30" t="s">
        <v>27</v>
      </c>
      <c r="I152" s="167" t="s">
        <v>15</v>
      </c>
      <c r="J152" s="51">
        <v>42123</v>
      </c>
    </row>
    <row r="153" spans="1:10" x14ac:dyDescent="0.25">
      <c r="A153" s="15">
        <v>20</v>
      </c>
      <c r="B153" s="134" t="s">
        <v>449</v>
      </c>
      <c r="C153" s="30" t="s">
        <v>433</v>
      </c>
      <c r="D153" s="18">
        <v>709473</v>
      </c>
      <c r="E153" s="22" t="s">
        <v>434</v>
      </c>
      <c r="F153" s="25" t="s">
        <v>19</v>
      </c>
      <c r="G153" s="18">
        <v>721887</v>
      </c>
      <c r="H153" s="30" t="s">
        <v>27</v>
      </c>
      <c r="I153" s="50" t="s">
        <v>15</v>
      </c>
      <c r="J153" s="51">
        <v>42123</v>
      </c>
    </row>
    <row r="154" spans="1:10" x14ac:dyDescent="0.25">
      <c r="A154" s="15">
        <v>21</v>
      </c>
      <c r="B154" s="38" t="s">
        <v>450</v>
      </c>
      <c r="C154" s="30" t="s">
        <v>433</v>
      </c>
      <c r="D154" s="18">
        <v>709473</v>
      </c>
      <c r="E154" s="22" t="s">
        <v>434</v>
      </c>
      <c r="F154" s="25" t="s">
        <v>19</v>
      </c>
      <c r="G154" s="18">
        <v>721887</v>
      </c>
      <c r="H154" s="30" t="s">
        <v>27</v>
      </c>
      <c r="I154" s="50" t="s">
        <v>15</v>
      </c>
      <c r="J154" s="51">
        <v>42123</v>
      </c>
    </row>
    <row r="155" spans="1:10" x14ac:dyDescent="0.25">
      <c r="A155" s="15">
        <v>22</v>
      </c>
      <c r="B155" s="38" t="s">
        <v>451</v>
      </c>
      <c r="C155" s="30" t="s">
        <v>433</v>
      </c>
      <c r="D155" s="18">
        <v>709473</v>
      </c>
      <c r="E155" s="22" t="s">
        <v>434</v>
      </c>
      <c r="F155" s="25" t="s">
        <v>19</v>
      </c>
      <c r="G155" s="18">
        <v>721887</v>
      </c>
      <c r="H155" s="30" t="s">
        <v>27</v>
      </c>
      <c r="I155" s="50" t="s">
        <v>15</v>
      </c>
      <c r="J155" s="51">
        <v>42123</v>
      </c>
    </row>
    <row r="156" spans="1:10" x14ac:dyDescent="0.25">
      <c r="A156" s="15">
        <v>23</v>
      </c>
      <c r="B156" s="38" t="s">
        <v>452</v>
      </c>
      <c r="C156" s="30" t="s">
        <v>433</v>
      </c>
      <c r="D156" s="18">
        <v>709473</v>
      </c>
      <c r="E156" s="22" t="s">
        <v>434</v>
      </c>
      <c r="F156" s="25" t="s">
        <v>19</v>
      </c>
      <c r="G156" s="18">
        <v>721887</v>
      </c>
      <c r="H156" s="30" t="s">
        <v>27</v>
      </c>
      <c r="I156" s="50" t="s">
        <v>15</v>
      </c>
      <c r="J156" s="51">
        <v>42123</v>
      </c>
    </row>
    <row r="157" spans="1:10" x14ac:dyDescent="0.25">
      <c r="A157" s="15">
        <v>24</v>
      </c>
      <c r="B157" s="38" t="s">
        <v>453</v>
      </c>
      <c r="C157" s="30" t="s">
        <v>433</v>
      </c>
      <c r="D157" s="18">
        <v>709473</v>
      </c>
      <c r="E157" s="22" t="s">
        <v>434</v>
      </c>
      <c r="F157" s="25" t="s">
        <v>19</v>
      </c>
      <c r="G157" s="18">
        <v>721887</v>
      </c>
      <c r="H157" s="30" t="s">
        <v>27</v>
      </c>
      <c r="I157" s="50" t="s">
        <v>15</v>
      </c>
      <c r="J157" s="51">
        <v>42123</v>
      </c>
    </row>
    <row r="158" spans="1:10" x14ac:dyDescent="0.25">
      <c r="A158" s="15">
        <v>25</v>
      </c>
      <c r="B158" s="38" t="s">
        <v>454</v>
      </c>
      <c r="C158" s="30" t="s">
        <v>433</v>
      </c>
      <c r="D158" s="18">
        <v>709473</v>
      </c>
      <c r="E158" s="22" t="s">
        <v>434</v>
      </c>
      <c r="F158" s="25" t="s">
        <v>19</v>
      </c>
      <c r="G158" s="18">
        <v>721887</v>
      </c>
      <c r="H158" s="30" t="s">
        <v>27</v>
      </c>
      <c r="I158" s="50" t="s">
        <v>15</v>
      </c>
      <c r="J158" s="51">
        <v>42123</v>
      </c>
    </row>
    <row r="159" spans="1:10" x14ac:dyDescent="0.25">
      <c r="A159" s="15">
        <v>26</v>
      </c>
      <c r="B159" s="31" t="s">
        <v>462</v>
      </c>
      <c r="C159" s="31" t="s">
        <v>212</v>
      </c>
      <c r="D159" s="18">
        <v>709473</v>
      </c>
      <c r="E159" s="22" t="s">
        <v>434</v>
      </c>
      <c r="F159" s="25" t="s">
        <v>19</v>
      </c>
      <c r="G159" s="18">
        <v>721887</v>
      </c>
      <c r="H159" s="30" t="s">
        <v>27</v>
      </c>
      <c r="I159" s="50" t="s">
        <v>15</v>
      </c>
      <c r="J159" s="51">
        <v>42123</v>
      </c>
    </row>
    <row r="160" spans="1:10" x14ac:dyDescent="0.25">
      <c r="A160" s="15">
        <v>27</v>
      </c>
      <c r="B160" s="52" t="s">
        <v>455</v>
      </c>
      <c r="C160" s="30" t="s">
        <v>433</v>
      </c>
      <c r="D160" s="53">
        <v>709473</v>
      </c>
      <c r="E160" s="54" t="s">
        <v>434</v>
      </c>
      <c r="F160" s="25" t="s">
        <v>19</v>
      </c>
      <c r="G160" s="18">
        <v>721887</v>
      </c>
      <c r="H160" s="30" t="s">
        <v>27</v>
      </c>
      <c r="I160" s="50" t="s">
        <v>15</v>
      </c>
      <c r="J160" s="51">
        <v>42123</v>
      </c>
    </row>
    <row r="161" spans="1:10" x14ac:dyDescent="0.25">
      <c r="A161" s="15">
        <v>28</v>
      </c>
      <c r="B161" s="38" t="s">
        <v>456</v>
      </c>
      <c r="C161" s="30" t="s">
        <v>433</v>
      </c>
      <c r="D161" s="18">
        <v>709473</v>
      </c>
      <c r="E161" s="22" t="s">
        <v>434</v>
      </c>
      <c r="F161" s="25" t="s">
        <v>19</v>
      </c>
      <c r="G161" s="18">
        <v>721887</v>
      </c>
      <c r="H161" s="30" t="s">
        <v>27</v>
      </c>
      <c r="I161" s="50" t="s">
        <v>15</v>
      </c>
      <c r="J161" s="51">
        <v>42123</v>
      </c>
    </row>
    <row r="162" spans="1:10" x14ac:dyDescent="0.25">
      <c r="A162" s="15">
        <v>29</v>
      </c>
      <c r="B162" s="31" t="s">
        <v>430</v>
      </c>
      <c r="C162" s="31" t="s">
        <v>376</v>
      </c>
      <c r="D162" s="18">
        <v>726339</v>
      </c>
      <c r="E162" s="22" t="s">
        <v>73</v>
      </c>
      <c r="F162" s="25" t="s">
        <v>19</v>
      </c>
      <c r="G162" s="18">
        <v>721887</v>
      </c>
      <c r="H162" s="30" t="s">
        <v>27</v>
      </c>
      <c r="I162" s="50" t="s">
        <v>15</v>
      </c>
      <c r="J162" s="51">
        <v>42123</v>
      </c>
    </row>
    <row r="163" spans="1:10" x14ac:dyDescent="0.25">
      <c r="A163" s="15">
        <v>30</v>
      </c>
      <c r="B163" s="31" t="s">
        <v>431</v>
      </c>
      <c r="C163" s="31" t="s">
        <v>376</v>
      </c>
      <c r="D163" s="18">
        <v>726339</v>
      </c>
      <c r="E163" s="22" t="s">
        <v>73</v>
      </c>
      <c r="F163" s="25" t="s">
        <v>19</v>
      </c>
      <c r="G163" s="18">
        <v>721887</v>
      </c>
      <c r="H163" s="30" t="s">
        <v>27</v>
      </c>
      <c r="I163" s="50" t="s">
        <v>15</v>
      </c>
      <c r="J163" s="51">
        <v>42123</v>
      </c>
    </row>
    <row r="164" spans="1:10" x14ac:dyDescent="0.25">
      <c r="A164" s="15">
        <v>31</v>
      </c>
      <c r="B164" s="38" t="s">
        <v>553</v>
      </c>
      <c r="C164" s="30" t="s">
        <v>72</v>
      </c>
      <c r="D164" s="18">
        <v>709607</v>
      </c>
      <c r="E164" s="22" t="s">
        <v>534</v>
      </c>
      <c r="F164" s="25" t="s">
        <v>19</v>
      </c>
      <c r="G164" s="18">
        <v>721887</v>
      </c>
      <c r="H164" s="30" t="s">
        <v>27</v>
      </c>
      <c r="I164" s="50" t="s">
        <v>15</v>
      </c>
      <c r="J164" s="51">
        <v>42123</v>
      </c>
    </row>
    <row r="165" spans="1:10" x14ac:dyDescent="0.25">
      <c r="A165" s="15">
        <v>32</v>
      </c>
      <c r="B165" s="38" t="s">
        <v>553</v>
      </c>
      <c r="C165" s="30" t="s">
        <v>72</v>
      </c>
      <c r="D165" s="18">
        <v>709607</v>
      </c>
      <c r="E165" s="22" t="s">
        <v>534</v>
      </c>
      <c r="F165" s="25" t="s">
        <v>19</v>
      </c>
      <c r="G165" s="18">
        <v>721887</v>
      </c>
      <c r="H165" s="30" t="s">
        <v>27</v>
      </c>
      <c r="I165" s="50" t="s">
        <v>15</v>
      </c>
      <c r="J165" s="51">
        <v>42124</v>
      </c>
    </row>
    <row r="166" spans="1:10" x14ac:dyDescent="0.25">
      <c r="A166" s="15">
        <v>33</v>
      </c>
      <c r="B166" s="39" t="s">
        <v>295</v>
      </c>
      <c r="C166" s="31" t="s">
        <v>81</v>
      </c>
      <c r="D166" s="20">
        <v>721887</v>
      </c>
      <c r="E166" s="37" t="s">
        <v>27</v>
      </c>
      <c r="F166" s="25" t="s">
        <v>19</v>
      </c>
      <c r="G166" s="18">
        <v>721887</v>
      </c>
      <c r="H166" s="30" t="s">
        <v>27</v>
      </c>
      <c r="I166" s="50" t="s">
        <v>15</v>
      </c>
      <c r="J166" s="51">
        <v>42124</v>
      </c>
    </row>
    <row r="167" spans="1:10" x14ac:dyDescent="0.25">
      <c r="A167" s="15">
        <v>34</v>
      </c>
      <c r="B167" s="38" t="s">
        <v>381</v>
      </c>
      <c r="C167" s="30" t="s">
        <v>250</v>
      </c>
      <c r="D167" s="18">
        <v>723731</v>
      </c>
      <c r="E167" s="22" t="s">
        <v>31</v>
      </c>
      <c r="F167" s="25" t="s">
        <v>19</v>
      </c>
      <c r="G167" s="18">
        <v>721887</v>
      </c>
      <c r="H167" s="30" t="s">
        <v>27</v>
      </c>
      <c r="I167" s="50" t="s">
        <v>15</v>
      </c>
      <c r="J167" s="51">
        <v>42124</v>
      </c>
    </row>
    <row r="168" spans="1:10" x14ac:dyDescent="0.25">
      <c r="A168" s="15">
        <v>35</v>
      </c>
      <c r="B168" s="30" t="s">
        <v>382</v>
      </c>
      <c r="C168" s="30" t="s">
        <v>83</v>
      </c>
      <c r="D168" s="18">
        <v>723731</v>
      </c>
      <c r="E168" s="22" t="s">
        <v>31</v>
      </c>
      <c r="F168" s="25" t="s">
        <v>19</v>
      </c>
      <c r="G168" s="18">
        <v>721887</v>
      </c>
      <c r="H168" s="30" t="s">
        <v>27</v>
      </c>
      <c r="I168" s="50" t="s">
        <v>15</v>
      </c>
      <c r="J168" s="51">
        <v>42124</v>
      </c>
    </row>
    <row r="169" spans="1:10" x14ac:dyDescent="0.25">
      <c r="A169" s="15">
        <v>36</v>
      </c>
      <c r="B169" s="30" t="s">
        <v>383</v>
      </c>
      <c r="C169" s="30" t="s">
        <v>87</v>
      </c>
      <c r="D169" s="18">
        <v>723731</v>
      </c>
      <c r="E169" s="22" t="s">
        <v>31</v>
      </c>
      <c r="F169" s="25" t="s">
        <v>19</v>
      </c>
      <c r="G169" s="18">
        <v>721887</v>
      </c>
      <c r="H169" s="30" t="s">
        <v>27</v>
      </c>
      <c r="I169" s="50" t="s">
        <v>15</v>
      </c>
      <c r="J169" s="51">
        <v>42124</v>
      </c>
    </row>
    <row r="170" spans="1:10" x14ac:dyDescent="0.25">
      <c r="A170" s="15">
        <v>37</v>
      </c>
      <c r="B170" s="30" t="s">
        <v>386</v>
      </c>
      <c r="C170" s="30" t="s">
        <v>83</v>
      </c>
      <c r="D170" s="18">
        <v>723731</v>
      </c>
      <c r="E170" s="22" t="s">
        <v>31</v>
      </c>
      <c r="F170" s="25" t="s">
        <v>19</v>
      </c>
      <c r="G170" s="18">
        <v>721887</v>
      </c>
      <c r="H170" s="30" t="s">
        <v>27</v>
      </c>
      <c r="I170" s="50" t="s">
        <v>15</v>
      </c>
      <c r="J170" s="51">
        <v>42124</v>
      </c>
    </row>
    <row r="171" spans="1:10" x14ac:dyDescent="0.25">
      <c r="A171" s="15">
        <v>38</v>
      </c>
      <c r="B171" s="30" t="s">
        <v>387</v>
      </c>
      <c r="C171" s="30" t="s">
        <v>388</v>
      </c>
      <c r="D171" s="18">
        <v>723731</v>
      </c>
      <c r="E171" s="22" t="s">
        <v>31</v>
      </c>
      <c r="F171" s="25" t="s">
        <v>19</v>
      </c>
      <c r="G171" s="18">
        <v>721887</v>
      </c>
      <c r="H171" s="30" t="s">
        <v>27</v>
      </c>
      <c r="I171" s="50" t="s">
        <v>15</v>
      </c>
      <c r="J171" s="51">
        <v>42124</v>
      </c>
    </row>
    <row r="172" spans="1:10" x14ac:dyDescent="0.25">
      <c r="A172" s="15">
        <v>39</v>
      </c>
      <c r="B172" s="38" t="s">
        <v>389</v>
      </c>
      <c r="C172" s="30" t="s">
        <v>91</v>
      </c>
      <c r="D172" s="18">
        <v>723731</v>
      </c>
      <c r="E172" s="22" t="s">
        <v>31</v>
      </c>
      <c r="F172" s="25" t="s">
        <v>19</v>
      </c>
      <c r="G172" s="18">
        <v>721887</v>
      </c>
      <c r="H172" s="30" t="s">
        <v>27</v>
      </c>
      <c r="I172" s="50" t="s">
        <v>15</v>
      </c>
      <c r="J172" s="51">
        <v>42124</v>
      </c>
    </row>
    <row r="173" spans="1:10" x14ac:dyDescent="0.25">
      <c r="A173" s="15">
        <v>40</v>
      </c>
      <c r="B173" s="38" t="s">
        <v>391</v>
      </c>
      <c r="C173" s="30" t="s">
        <v>89</v>
      </c>
      <c r="D173" s="18">
        <v>723731</v>
      </c>
      <c r="E173" s="22" t="s">
        <v>31</v>
      </c>
      <c r="F173" s="25" t="s">
        <v>19</v>
      </c>
      <c r="G173" s="18">
        <v>721887</v>
      </c>
      <c r="H173" s="30" t="s">
        <v>27</v>
      </c>
      <c r="I173" s="50" t="s">
        <v>15</v>
      </c>
      <c r="J173" s="51">
        <v>42124</v>
      </c>
    </row>
    <row r="174" spans="1:10" x14ac:dyDescent="0.25">
      <c r="A174" s="15">
        <v>41</v>
      </c>
      <c r="B174" s="38" t="s">
        <v>437</v>
      </c>
      <c r="C174" s="30" t="s">
        <v>433</v>
      </c>
      <c r="D174" s="18">
        <v>709473</v>
      </c>
      <c r="E174" s="22" t="s">
        <v>434</v>
      </c>
      <c r="F174" s="25" t="s">
        <v>19</v>
      </c>
      <c r="G174" s="18">
        <v>721887</v>
      </c>
      <c r="H174" s="30" t="s">
        <v>27</v>
      </c>
      <c r="I174" s="50" t="s">
        <v>15</v>
      </c>
      <c r="J174" s="51">
        <v>42124</v>
      </c>
    </row>
    <row r="175" spans="1:10" x14ac:dyDescent="0.25">
      <c r="A175" s="15">
        <v>42</v>
      </c>
      <c r="B175" s="38" t="s">
        <v>438</v>
      </c>
      <c r="C175" s="30" t="s">
        <v>433</v>
      </c>
      <c r="D175" s="18">
        <v>709473</v>
      </c>
      <c r="E175" s="22" t="s">
        <v>434</v>
      </c>
      <c r="F175" s="25" t="s">
        <v>19</v>
      </c>
      <c r="G175" s="18">
        <v>721887</v>
      </c>
      <c r="H175" s="30" t="s">
        <v>27</v>
      </c>
      <c r="I175" s="50" t="s">
        <v>15</v>
      </c>
      <c r="J175" s="51">
        <v>42124</v>
      </c>
    </row>
    <row r="176" spans="1:10" x14ac:dyDescent="0.25">
      <c r="A176" s="15">
        <v>43</v>
      </c>
      <c r="B176" s="38" t="s">
        <v>439</v>
      </c>
      <c r="C176" s="30" t="s">
        <v>433</v>
      </c>
      <c r="D176" s="18">
        <v>709473</v>
      </c>
      <c r="E176" s="22" t="s">
        <v>434</v>
      </c>
      <c r="F176" s="25" t="s">
        <v>19</v>
      </c>
      <c r="G176" s="18">
        <v>721887</v>
      </c>
      <c r="H176" s="30" t="s">
        <v>27</v>
      </c>
      <c r="I176" s="50" t="s">
        <v>15</v>
      </c>
      <c r="J176" s="51">
        <v>42124</v>
      </c>
    </row>
    <row r="177" spans="1:10" x14ac:dyDescent="0.25">
      <c r="A177" s="15">
        <v>44</v>
      </c>
      <c r="B177" s="38" t="s">
        <v>440</v>
      </c>
      <c r="C177" s="30" t="s">
        <v>433</v>
      </c>
      <c r="D177" s="18">
        <v>709473</v>
      </c>
      <c r="E177" s="22" t="s">
        <v>434</v>
      </c>
      <c r="F177" s="25" t="s">
        <v>19</v>
      </c>
      <c r="G177" s="18">
        <v>721887</v>
      </c>
      <c r="H177" s="30" t="s">
        <v>27</v>
      </c>
      <c r="I177" s="50" t="s">
        <v>15</v>
      </c>
      <c r="J177" s="51">
        <v>42124</v>
      </c>
    </row>
    <row r="178" spans="1:10" x14ac:dyDescent="0.25">
      <c r="A178" s="15">
        <v>45</v>
      </c>
      <c r="B178" s="38" t="s">
        <v>441</v>
      </c>
      <c r="C178" s="30" t="s">
        <v>433</v>
      </c>
      <c r="D178" s="18">
        <v>709473</v>
      </c>
      <c r="E178" s="22" t="s">
        <v>434</v>
      </c>
      <c r="F178" s="25" t="s">
        <v>19</v>
      </c>
      <c r="G178" s="18">
        <v>721887</v>
      </c>
      <c r="H178" s="30" t="s">
        <v>27</v>
      </c>
      <c r="I178" s="50" t="s">
        <v>15</v>
      </c>
      <c r="J178" s="51">
        <v>42124</v>
      </c>
    </row>
    <row r="179" spans="1:10" x14ac:dyDescent="0.25">
      <c r="A179" s="15">
        <v>46</v>
      </c>
      <c r="B179" s="38" t="s">
        <v>442</v>
      </c>
      <c r="C179" s="30" t="s">
        <v>433</v>
      </c>
      <c r="D179" s="18">
        <v>709473</v>
      </c>
      <c r="E179" s="22" t="s">
        <v>434</v>
      </c>
      <c r="F179" s="25" t="s">
        <v>19</v>
      </c>
      <c r="G179" s="18">
        <v>721887</v>
      </c>
      <c r="H179" s="30" t="s">
        <v>27</v>
      </c>
      <c r="I179" s="50" t="s">
        <v>15</v>
      </c>
      <c r="J179" s="51">
        <v>42124</v>
      </c>
    </row>
    <row r="180" spans="1:10" x14ac:dyDescent="0.25">
      <c r="A180" s="15">
        <v>47</v>
      </c>
      <c r="B180" s="38" t="s">
        <v>443</v>
      </c>
      <c r="C180" s="30" t="s">
        <v>433</v>
      </c>
      <c r="D180" s="18">
        <v>709473</v>
      </c>
      <c r="E180" s="22" t="s">
        <v>434</v>
      </c>
      <c r="F180" s="25" t="s">
        <v>19</v>
      </c>
      <c r="G180" s="18">
        <v>721887</v>
      </c>
      <c r="H180" s="30" t="s">
        <v>27</v>
      </c>
      <c r="I180" s="50" t="s">
        <v>15</v>
      </c>
      <c r="J180" s="51">
        <v>42124</v>
      </c>
    </row>
    <row r="181" spans="1:10" x14ac:dyDescent="0.25">
      <c r="A181" s="15">
        <v>48</v>
      </c>
      <c r="B181" s="38" t="s">
        <v>444</v>
      </c>
      <c r="C181" s="30" t="s">
        <v>433</v>
      </c>
      <c r="D181" s="18">
        <v>709473</v>
      </c>
      <c r="E181" s="22" t="s">
        <v>434</v>
      </c>
      <c r="F181" s="25" t="s">
        <v>19</v>
      </c>
      <c r="G181" s="18">
        <v>721887</v>
      </c>
      <c r="H181" s="30" t="s">
        <v>27</v>
      </c>
      <c r="I181" s="50" t="s">
        <v>15</v>
      </c>
      <c r="J181" s="51">
        <v>42124</v>
      </c>
    </row>
    <row r="182" spans="1:10" x14ac:dyDescent="0.25">
      <c r="A182" s="15">
        <v>49</v>
      </c>
      <c r="B182" s="38" t="s">
        <v>445</v>
      </c>
      <c r="C182" s="30" t="s">
        <v>433</v>
      </c>
      <c r="D182" s="18">
        <v>709473</v>
      </c>
      <c r="E182" s="22" t="s">
        <v>434</v>
      </c>
      <c r="F182" s="25" t="s">
        <v>19</v>
      </c>
      <c r="G182" s="18">
        <v>721887</v>
      </c>
      <c r="H182" s="30" t="s">
        <v>27</v>
      </c>
      <c r="I182" s="50" t="s">
        <v>15</v>
      </c>
      <c r="J182" s="51">
        <v>42124</v>
      </c>
    </row>
    <row r="183" spans="1:10" x14ac:dyDescent="0.25">
      <c r="A183" s="15">
        <v>50</v>
      </c>
      <c r="B183" s="84" t="s">
        <v>446</v>
      </c>
      <c r="C183" s="30" t="s">
        <v>433</v>
      </c>
      <c r="D183" s="18">
        <v>709473</v>
      </c>
      <c r="E183" s="22" t="s">
        <v>434</v>
      </c>
      <c r="F183" s="25" t="s">
        <v>19</v>
      </c>
      <c r="G183" s="18">
        <v>721887</v>
      </c>
      <c r="H183" s="30" t="s">
        <v>27</v>
      </c>
      <c r="I183" s="50" t="s">
        <v>15</v>
      </c>
      <c r="J183" s="51">
        <v>42124</v>
      </c>
    </row>
    <row r="184" spans="1:10" x14ac:dyDescent="0.25">
      <c r="A184" s="15">
        <v>51</v>
      </c>
      <c r="B184" s="84" t="s">
        <v>542</v>
      </c>
      <c r="C184" s="30" t="s">
        <v>433</v>
      </c>
      <c r="D184" s="18">
        <v>709607</v>
      </c>
      <c r="E184" s="22" t="s">
        <v>534</v>
      </c>
      <c r="F184" s="25" t="s">
        <v>19</v>
      </c>
      <c r="G184" s="18">
        <v>721887</v>
      </c>
      <c r="H184" s="30" t="s">
        <v>27</v>
      </c>
      <c r="I184" s="50" t="s">
        <v>15</v>
      </c>
      <c r="J184" s="51">
        <v>42124</v>
      </c>
    </row>
    <row r="185" spans="1:10" x14ac:dyDescent="0.25">
      <c r="A185" s="15">
        <v>52</v>
      </c>
      <c r="B185" s="134" t="s">
        <v>448</v>
      </c>
      <c r="C185" s="30" t="s">
        <v>433</v>
      </c>
      <c r="D185" s="18">
        <v>709473</v>
      </c>
      <c r="E185" s="22" t="s">
        <v>434</v>
      </c>
      <c r="F185" s="25" t="s">
        <v>19</v>
      </c>
      <c r="G185" s="18">
        <v>721887</v>
      </c>
      <c r="H185" s="30" t="s">
        <v>27</v>
      </c>
      <c r="I185" s="50" t="s">
        <v>15</v>
      </c>
      <c r="J185" s="51">
        <v>42124</v>
      </c>
    </row>
    <row r="186" spans="1:10" x14ac:dyDescent="0.25">
      <c r="A186" s="15">
        <v>53</v>
      </c>
      <c r="B186" s="38" t="s">
        <v>449</v>
      </c>
      <c r="C186" s="30" t="s">
        <v>433</v>
      </c>
      <c r="D186" s="18">
        <v>709473</v>
      </c>
      <c r="E186" s="22" t="s">
        <v>434</v>
      </c>
      <c r="F186" s="25" t="s">
        <v>19</v>
      </c>
      <c r="G186" s="18">
        <v>721887</v>
      </c>
      <c r="H186" s="30" t="s">
        <v>27</v>
      </c>
      <c r="I186" s="50" t="s">
        <v>15</v>
      </c>
      <c r="J186" s="51">
        <v>42124</v>
      </c>
    </row>
    <row r="187" spans="1:10" x14ac:dyDescent="0.25">
      <c r="A187" s="15">
        <v>54</v>
      </c>
      <c r="B187" s="38" t="s">
        <v>450</v>
      </c>
      <c r="C187" s="30" t="s">
        <v>433</v>
      </c>
      <c r="D187" s="18">
        <v>709473</v>
      </c>
      <c r="E187" s="22" t="s">
        <v>434</v>
      </c>
      <c r="F187" s="25" t="s">
        <v>19</v>
      </c>
      <c r="G187" s="18">
        <v>721887</v>
      </c>
      <c r="H187" s="30" t="s">
        <v>27</v>
      </c>
      <c r="I187" s="50" t="s">
        <v>15</v>
      </c>
      <c r="J187" s="51">
        <v>42124</v>
      </c>
    </row>
    <row r="188" spans="1:10" x14ac:dyDescent="0.25">
      <c r="A188" s="15">
        <v>55</v>
      </c>
      <c r="B188" s="38" t="s">
        <v>451</v>
      </c>
      <c r="C188" s="30" t="s">
        <v>433</v>
      </c>
      <c r="D188" s="18">
        <v>709473</v>
      </c>
      <c r="E188" s="22" t="s">
        <v>434</v>
      </c>
      <c r="F188" s="25" t="s">
        <v>19</v>
      </c>
      <c r="G188" s="18">
        <v>721887</v>
      </c>
      <c r="H188" s="30" t="s">
        <v>27</v>
      </c>
      <c r="I188" s="50" t="s">
        <v>15</v>
      </c>
      <c r="J188" s="51">
        <v>42124</v>
      </c>
    </row>
    <row r="189" spans="1:10" x14ac:dyDescent="0.25">
      <c r="A189" s="15">
        <v>56</v>
      </c>
      <c r="B189" s="38" t="s">
        <v>452</v>
      </c>
      <c r="C189" s="30" t="s">
        <v>433</v>
      </c>
      <c r="D189" s="18">
        <v>709473</v>
      </c>
      <c r="E189" s="22" t="s">
        <v>434</v>
      </c>
      <c r="F189" s="25" t="s">
        <v>19</v>
      </c>
      <c r="G189" s="18">
        <v>721887</v>
      </c>
      <c r="H189" s="30" t="s">
        <v>27</v>
      </c>
      <c r="I189" s="50" t="s">
        <v>15</v>
      </c>
      <c r="J189" s="51">
        <v>42124</v>
      </c>
    </row>
    <row r="190" spans="1:10" x14ac:dyDescent="0.25">
      <c r="A190" s="15">
        <v>57</v>
      </c>
      <c r="B190" s="38" t="s">
        <v>453</v>
      </c>
      <c r="C190" s="30" t="s">
        <v>433</v>
      </c>
      <c r="D190" s="18">
        <v>709473</v>
      </c>
      <c r="E190" s="22" t="s">
        <v>434</v>
      </c>
      <c r="F190" s="25" t="s">
        <v>19</v>
      </c>
      <c r="G190" s="18">
        <v>721887</v>
      </c>
      <c r="H190" s="30" t="s">
        <v>27</v>
      </c>
      <c r="I190" s="50" t="s">
        <v>15</v>
      </c>
      <c r="J190" s="51">
        <v>42124</v>
      </c>
    </row>
    <row r="191" spans="1:10" x14ac:dyDescent="0.25">
      <c r="A191" s="15">
        <v>58</v>
      </c>
      <c r="B191" s="38" t="s">
        <v>454</v>
      </c>
      <c r="C191" s="30" t="s">
        <v>433</v>
      </c>
      <c r="D191" s="18">
        <v>709473</v>
      </c>
      <c r="E191" s="22" t="s">
        <v>434</v>
      </c>
      <c r="F191" s="25" t="s">
        <v>19</v>
      </c>
      <c r="G191" s="18">
        <v>721887</v>
      </c>
      <c r="H191" s="30" t="s">
        <v>27</v>
      </c>
      <c r="I191" s="50" t="s">
        <v>15</v>
      </c>
      <c r="J191" s="51">
        <v>42124</v>
      </c>
    </row>
    <row r="192" spans="1:10" x14ac:dyDescent="0.25">
      <c r="A192" s="15">
        <v>59</v>
      </c>
      <c r="B192" s="62" t="s">
        <v>523</v>
      </c>
      <c r="C192" s="63" t="s">
        <v>83</v>
      </c>
      <c r="D192" s="64">
        <v>709271</v>
      </c>
      <c r="E192" s="65" t="s">
        <v>510</v>
      </c>
      <c r="F192" s="25" t="s">
        <v>19</v>
      </c>
      <c r="G192" s="18">
        <v>721887</v>
      </c>
      <c r="H192" s="30" t="s">
        <v>27</v>
      </c>
      <c r="I192" s="50" t="s">
        <v>15</v>
      </c>
      <c r="J192" s="51">
        <v>42124</v>
      </c>
    </row>
    <row r="193" spans="1:10" x14ac:dyDescent="0.25">
      <c r="A193" s="15">
        <v>60</v>
      </c>
      <c r="B193" s="62" t="s">
        <v>524</v>
      </c>
      <c r="C193" s="63" t="s">
        <v>83</v>
      </c>
      <c r="D193" s="64">
        <v>709271</v>
      </c>
      <c r="E193" s="65" t="s">
        <v>510</v>
      </c>
      <c r="F193" s="25" t="s">
        <v>19</v>
      </c>
      <c r="G193" s="18">
        <v>721887</v>
      </c>
      <c r="H193" s="30" t="s">
        <v>27</v>
      </c>
      <c r="I193" s="50" t="s">
        <v>15</v>
      </c>
      <c r="J193" s="51">
        <v>42124</v>
      </c>
    </row>
    <row r="194" spans="1:10" x14ac:dyDescent="0.25">
      <c r="A194" s="15">
        <v>61</v>
      </c>
      <c r="B194" s="62" t="s">
        <v>519</v>
      </c>
      <c r="C194" s="63" t="s">
        <v>83</v>
      </c>
      <c r="D194" s="64">
        <v>709271</v>
      </c>
      <c r="E194" s="65" t="s">
        <v>510</v>
      </c>
      <c r="F194" s="25" t="s">
        <v>19</v>
      </c>
      <c r="G194" s="18">
        <v>721887</v>
      </c>
      <c r="H194" s="30" t="s">
        <v>27</v>
      </c>
      <c r="I194" s="50" t="s">
        <v>15</v>
      </c>
      <c r="J194" s="51">
        <v>42124</v>
      </c>
    </row>
    <row r="195" spans="1:10" x14ac:dyDescent="0.25">
      <c r="A195" s="15">
        <v>62</v>
      </c>
      <c r="B195" s="62" t="s">
        <v>525</v>
      </c>
      <c r="C195" s="63" t="s">
        <v>83</v>
      </c>
      <c r="D195" s="64">
        <v>709271</v>
      </c>
      <c r="E195" s="65" t="s">
        <v>510</v>
      </c>
      <c r="F195" s="25" t="s">
        <v>19</v>
      </c>
      <c r="G195" s="18">
        <v>721887</v>
      </c>
      <c r="H195" s="30" t="s">
        <v>27</v>
      </c>
      <c r="I195" s="50" t="s">
        <v>15</v>
      </c>
      <c r="J195" s="51">
        <v>42124</v>
      </c>
    </row>
    <row r="196" spans="1:10" x14ac:dyDescent="0.25">
      <c r="A196" s="122" t="s">
        <v>560</v>
      </c>
      <c r="B196" s="125" t="s">
        <v>600</v>
      </c>
      <c r="C196" s="125" t="s">
        <v>589</v>
      </c>
      <c r="D196" s="156">
        <v>726339</v>
      </c>
      <c r="E196" s="125" t="s">
        <v>601</v>
      </c>
      <c r="F196" s="125" t="s">
        <v>19</v>
      </c>
      <c r="G196" s="156">
        <v>726326</v>
      </c>
      <c r="H196" s="125" t="s">
        <v>23</v>
      </c>
      <c r="I196" s="122" t="s">
        <v>563</v>
      </c>
      <c r="J196" s="169"/>
    </row>
    <row r="197" spans="1:10" x14ac:dyDescent="0.25">
      <c r="A197" s="122" t="s">
        <v>564</v>
      </c>
      <c r="B197" s="125" t="s">
        <v>604</v>
      </c>
      <c r="C197" s="125" t="s">
        <v>504</v>
      </c>
      <c r="D197" s="156">
        <v>726326</v>
      </c>
      <c r="E197" s="125" t="s">
        <v>603</v>
      </c>
      <c r="F197" s="125" t="s">
        <v>19</v>
      </c>
      <c r="G197" s="156">
        <v>726326</v>
      </c>
      <c r="H197" s="125" t="s">
        <v>23</v>
      </c>
      <c r="I197" s="122" t="s">
        <v>567</v>
      </c>
      <c r="J197" s="169"/>
    </row>
    <row r="198" spans="1:10" x14ac:dyDescent="0.25">
      <c r="A198" s="122" t="s">
        <v>564</v>
      </c>
      <c r="B198" s="125" t="s">
        <v>605</v>
      </c>
      <c r="C198" s="125" t="s">
        <v>606</v>
      </c>
      <c r="D198" s="156">
        <v>726339</v>
      </c>
      <c r="E198" s="125" t="s">
        <v>601</v>
      </c>
      <c r="F198" s="125" t="s">
        <v>19</v>
      </c>
      <c r="G198" s="156">
        <v>726326</v>
      </c>
      <c r="H198" s="125" t="s">
        <v>23</v>
      </c>
      <c r="I198" s="122" t="s">
        <v>567</v>
      </c>
      <c r="J198" s="169"/>
    </row>
    <row r="199" spans="1:10" x14ac:dyDescent="0.25">
      <c r="A199" s="15">
        <v>1</v>
      </c>
      <c r="B199" s="30" t="s">
        <v>302</v>
      </c>
      <c r="C199" s="30" t="s">
        <v>90</v>
      </c>
      <c r="D199" s="18">
        <v>709199</v>
      </c>
      <c r="E199" s="22" t="s">
        <v>18</v>
      </c>
      <c r="F199" s="25" t="s">
        <v>19</v>
      </c>
      <c r="G199" s="18">
        <v>726326</v>
      </c>
      <c r="H199" s="30" t="s">
        <v>23</v>
      </c>
      <c r="I199" s="50" t="s">
        <v>15</v>
      </c>
      <c r="J199" s="51">
        <v>42123</v>
      </c>
    </row>
    <row r="200" spans="1:10" x14ac:dyDescent="0.25">
      <c r="A200" s="15">
        <v>2</v>
      </c>
      <c r="B200" s="30" t="s">
        <v>303</v>
      </c>
      <c r="C200" s="30" t="s">
        <v>90</v>
      </c>
      <c r="D200" s="18">
        <v>709199</v>
      </c>
      <c r="E200" s="22" t="s">
        <v>18</v>
      </c>
      <c r="F200" s="25" t="s">
        <v>19</v>
      </c>
      <c r="G200" s="18">
        <v>726326</v>
      </c>
      <c r="H200" s="30" t="s">
        <v>23</v>
      </c>
      <c r="I200" s="50" t="s">
        <v>15</v>
      </c>
      <c r="J200" s="51">
        <v>42123</v>
      </c>
    </row>
    <row r="201" spans="1:10" x14ac:dyDescent="0.25">
      <c r="A201" s="15">
        <v>3</v>
      </c>
      <c r="B201" s="30" t="s">
        <v>304</v>
      </c>
      <c r="C201" s="30" t="s">
        <v>100</v>
      </c>
      <c r="D201" s="18">
        <v>709199</v>
      </c>
      <c r="E201" s="22" t="s">
        <v>18</v>
      </c>
      <c r="F201" s="25" t="s">
        <v>19</v>
      </c>
      <c r="G201" s="18">
        <v>726326</v>
      </c>
      <c r="H201" s="30" t="s">
        <v>23</v>
      </c>
      <c r="I201" s="50" t="s">
        <v>15</v>
      </c>
      <c r="J201" s="51">
        <v>42123</v>
      </c>
    </row>
    <row r="202" spans="1:10" x14ac:dyDescent="0.25">
      <c r="A202" s="15">
        <v>4</v>
      </c>
      <c r="B202" s="38" t="s">
        <v>305</v>
      </c>
      <c r="C202" s="30" t="s">
        <v>89</v>
      </c>
      <c r="D202" s="18">
        <v>709199</v>
      </c>
      <c r="E202" s="22" t="s">
        <v>18</v>
      </c>
      <c r="F202" s="25" t="s">
        <v>19</v>
      </c>
      <c r="G202" s="18">
        <v>726326</v>
      </c>
      <c r="H202" s="30" t="s">
        <v>23</v>
      </c>
      <c r="I202" s="50" t="s">
        <v>15</v>
      </c>
      <c r="J202" s="51">
        <v>42123</v>
      </c>
    </row>
    <row r="203" spans="1:10" x14ac:dyDescent="0.25">
      <c r="A203" s="15">
        <v>5</v>
      </c>
      <c r="B203" s="30" t="s">
        <v>306</v>
      </c>
      <c r="C203" s="30" t="s">
        <v>85</v>
      </c>
      <c r="D203" s="18">
        <v>709199</v>
      </c>
      <c r="E203" s="22" t="s">
        <v>18</v>
      </c>
      <c r="F203" s="25" t="s">
        <v>19</v>
      </c>
      <c r="G203" s="18">
        <v>726326</v>
      </c>
      <c r="H203" s="30" t="s">
        <v>23</v>
      </c>
      <c r="I203" s="50" t="s">
        <v>15</v>
      </c>
      <c r="J203" s="51">
        <v>42123</v>
      </c>
    </row>
    <row r="204" spans="1:10" x14ac:dyDescent="0.25">
      <c r="A204" s="15">
        <v>6</v>
      </c>
      <c r="B204" s="38" t="s">
        <v>541</v>
      </c>
      <c r="C204" s="30" t="s">
        <v>72</v>
      </c>
      <c r="D204" s="18">
        <v>709607</v>
      </c>
      <c r="E204" s="22" t="s">
        <v>534</v>
      </c>
      <c r="F204" s="25" t="s">
        <v>19</v>
      </c>
      <c r="G204" s="18">
        <v>726326</v>
      </c>
      <c r="H204" s="30" t="s">
        <v>23</v>
      </c>
      <c r="I204" s="50" t="s">
        <v>15</v>
      </c>
      <c r="J204" s="51">
        <v>42123</v>
      </c>
    </row>
    <row r="205" spans="1:10" x14ac:dyDescent="0.25">
      <c r="A205" s="15">
        <v>7</v>
      </c>
      <c r="B205" s="30" t="s">
        <v>312</v>
      </c>
      <c r="C205" s="30" t="s">
        <v>90</v>
      </c>
      <c r="D205" s="18">
        <v>758555</v>
      </c>
      <c r="E205" s="22" t="s">
        <v>65</v>
      </c>
      <c r="F205" s="25" t="s">
        <v>19</v>
      </c>
      <c r="G205" s="18">
        <v>726326</v>
      </c>
      <c r="H205" s="30" t="s">
        <v>23</v>
      </c>
      <c r="I205" s="50" t="s">
        <v>15</v>
      </c>
      <c r="J205" s="51">
        <v>42123</v>
      </c>
    </row>
    <row r="206" spans="1:10" x14ac:dyDescent="0.25">
      <c r="A206" s="15">
        <v>8</v>
      </c>
      <c r="B206" s="30" t="s">
        <v>313</v>
      </c>
      <c r="C206" s="30" t="s">
        <v>85</v>
      </c>
      <c r="D206" s="18">
        <v>758555</v>
      </c>
      <c r="E206" s="22" t="s">
        <v>65</v>
      </c>
      <c r="F206" s="25" t="s">
        <v>19</v>
      </c>
      <c r="G206" s="18">
        <v>726326</v>
      </c>
      <c r="H206" s="30" t="s">
        <v>23</v>
      </c>
      <c r="I206" s="50" t="s">
        <v>15</v>
      </c>
      <c r="J206" s="51">
        <v>42123</v>
      </c>
    </row>
    <row r="207" spans="1:10" x14ac:dyDescent="0.25">
      <c r="A207" s="15">
        <v>9</v>
      </c>
      <c r="B207" s="30" t="s">
        <v>314</v>
      </c>
      <c r="C207" s="30" t="s">
        <v>100</v>
      </c>
      <c r="D207" s="18">
        <v>758555</v>
      </c>
      <c r="E207" s="22" t="s">
        <v>65</v>
      </c>
      <c r="F207" s="25" t="s">
        <v>19</v>
      </c>
      <c r="G207" s="18">
        <v>726326</v>
      </c>
      <c r="H207" s="30" t="s">
        <v>23</v>
      </c>
      <c r="I207" s="50" t="s">
        <v>15</v>
      </c>
      <c r="J207" s="51">
        <v>42123</v>
      </c>
    </row>
    <row r="208" spans="1:10" x14ac:dyDescent="0.25">
      <c r="A208" s="15">
        <v>10</v>
      </c>
      <c r="B208" s="38" t="s">
        <v>315</v>
      </c>
      <c r="C208" s="30" t="s">
        <v>89</v>
      </c>
      <c r="D208" s="18">
        <v>758555</v>
      </c>
      <c r="E208" s="22" t="s">
        <v>65</v>
      </c>
      <c r="F208" s="25" t="s">
        <v>19</v>
      </c>
      <c r="G208" s="18">
        <v>726326</v>
      </c>
      <c r="H208" s="30" t="s">
        <v>23</v>
      </c>
      <c r="I208" s="50" t="s">
        <v>15</v>
      </c>
      <c r="J208" s="51">
        <v>42123</v>
      </c>
    </row>
    <row r="209" spans="1:10" x14ac:dyDescent="0.25">
      <c r="A209" s="15">
        <v>11</v>
      </c>
      <c r="B209" s="38" t="s">
        <v>315</v>
      </c>
      <c r="C209" s="30" t="s">
        <v>89</v>
      </c>
      <c r="D209" s="18">
        <v>758555</v>
      </c>
      <c r="E209" s="22" t="s">
        <v>65</v>
      </c>
      <c r="F209" s="25" t="s">
        <v>19</v>
      </c>
      <c r="G209" s="18">
        <v>726313</v>
      </c>
      <c r="H209" s="30" t="s">
        <v>23</v>
      </c>
      <c r="I209" s="50" t="s">
        <v>15</v>
      </c>
      <c r="J209" s="51">
        <v>42124</v>
      </c>
    </row>
    <row r="210" spans="1:10" x14ac:dyDescent="0.25">
      <c r="A210" s="15">
        <v>12</v>
      </c>
      <c r="B210" s="30" t="s">
        <v>299</v>
      </c>
      <c r="C210" s="30" t="s">
        <v>87</v>
      </c>
      <c r="D210" s="18">
        <v>709199</v>
      </c>
      <c r="E210" s="22" t="s">
        <v>18</v>
      </c>
      <c r="F210" s="25" t="s">
        <v>19</v>
      </c>
      <c r="G210" s="18">
        <v>726313</v>
      </c>
      <c r="H210" s="30" t="s">
        <v>23</v>
      </c>
      <c r="I210" s="50" t="s">
        <v>15</v>
      </c>
      <c r="J210" s="51">
        <v>42124</v>
      </c>
    </row>
    <row r="211" spans="1:10" x14ac:dyDescent="0.25">
      <c r="A211" s="15">
        <v>13</v>
      </c>
      <c r="B211" s="83" t="s">
        <v>300</v>
      </c>
      <c r="C211" s="83" t="s">
        <v>83</v>
      </c>
      <c r="D211" s="76">
        <v>709199</v>
      </c>
      <c r="E211" s="90" t="s">
        <v>18</v>
      </c>
      <c r="F211" s="25" t="s">
        <v>19</v>
      </c>
      <c r="G211" s="18">
        <v>726313</v>
      </c>
      <c r="H211" s="30" t="s">
        <v>23</v>
      </c>
      <c r="I211" s="50" t="s">
        <v>15</v>
      </c>
      <c r="J211" s="51">
        <v>42124</v>
      </c>
    </row>
    <row r="212" spans="1:10" x14ac:dyDescent="0.25">
      <c r="A212" s="15">
        <v>14</v>
      </c>
      <c r="B212" s="83" t="s">
        <v>301</v>
      </c>
      <c r="C212" s="83" t="s">
        <v>83</v>
      </c>
      <c r="D212" s="76">
        <v>709199</v>
      </c>
      <c r="E212" s="90" t="s">
        <v>18</v>
      </c>
      <c r="F212" s="25" t="s">
        <v>19</v>
      </c>
      <c r="G212" s="18">
        <v>726313</v>
      </c>
      <c r="H212" s="30" t="s">
        <v>23</v>
      </c>
      <c r="I212" s="50" t="s">
        <v>15</v>
      </c>
      <c r="J212" s="51">
        <v>42124</v>
      </c>
    </row>
    <row r="213" spans="1:10" x14ac:dyDescent="0.25">
      <c r="A213" s="15">
        <v>15</v>
      </c>
      <c r="B213" s="84" t="s">
        <v>305</v>
      </c>
      <c r="C213" s="83" t="s">
        <v>89</v>
      </c>
      <c r="D213" s="76">
        <v>709199</v>
      </c>
      <c r="E213" s="90" t="s">
        <v>18</v>
      </c>
      <c r="F213" s="25" t="s">
        <v>19</v>
      </c>
      <c r="G213" s="18">
        <v>726313</v>
      </c>
      <c r="H213" s="30" t="s">
        <v>23</v>
      </c>
      <c r="I213" s="50" t="s">
        <v>15</v>
      </c>
      <c r="J213" s="51">
        <v>42124</v>
      </c>
    </row>
    <row r="214" spans="1:10" x14ac:dyDescent="0.25">
      <c r="A214" s="15">
        <v>16</v>
      </c>
      <c r="B214" s="84" t="s">
        <v>541</v>
      </c>
      <c r="C214" s="83" t="s">
        <v>72</v>
      </c>
      <c r="D214" s="76">
        <v>709607</v>
      </c>
      <c r="E214" s="90" t="s">
        <v>534</v>
      </c>
      <c r="F214" s="25" t="s">
        <v>19</v>
      </c>
      <c r="G214" s="18">
        <v>726313</v>
      </c>
      <c r="H214" s="30" t="s">
        <v>23</v>
      </c>
      <c r="I214" s="50" t="s">
        <v>15</v>
      </c>
      <c r="J214" s="51">
        <v>42124</v>
      </c>
    </row>
    <row r="215" spans="1:10" x14ac:dyDescent="0.25">
      <c r="A215" s="81">
        <v>17</v>
      </c>
      <c r="B215" s="83" t="s">
        <v>308</v>
      </c>
      <c r="C215" s="83" t="s">
        <v>83</v>
      </c>
      <c r="D215" s="76">
        <v>758555</v>
      </c>
      <c r="E215" s="90" t="s">
        <v>65</v>
      </c>
      <c r="F215" s="67" t="s">
        <v>19</v>
      </c>
      <c r="G215" s="76">
        <v>726313</v>
      </c>
      <c r="H215" s="83" t="s">
        <v>23</v>
      </c>
      <c r="I215" s="167" t="s">
        <v>15</v>
      </c>
      <c r="J215" s="168">
        <v>42124</v>
      </c>
    </row>
    <row r="216" spans="1:10" x14ac:dyDescent="0.25">
      <c r="A216" s="81">
        <v>18</v>
      </c>
      <c r="B216" s="83" t="s">
        <v>309</v>
      </c>
      <c r="C216" s="83" t="s">
        <v>83</v>
      </c>
      <c r="D216" s="76">
        <v>758555</v>
      </c>
      <c r="E216" s="90" t="s">
        <v>65</v>
      </c>
      <c r="F216" s="67" t="s">
        <v>19</v>
      </c>
      <c r="G216" s="76">
        <v>726313</v>
      </c>
      <c r="H216" s="83" t="s">
        <v>23</v>
      </c>
      <c r="I216" s="167" t="s">
        <v>15</v>
      </c>
      <c r="J216" s="168">
        <v>42124</v>
      </c>
    </row>
    <row r="217" spans="1:10" x14ac:dyDescent="0.25">
      <c r="A217" s="81">
        <v>19</v>
      </c>
      <c r="B217" s="83" t="s">
        <v>310</v>
      </c>
      <c r="C217" s="83" t="s">
        <v>87</v>
      </c>
      <c r="D217" s="76">
        <v>758555</v>
      </c>
      <c r="E217" s="90" t="s">
        <v>65</v>
      </c>
      <c r="F217" s="67" t="s">
        <v>19</v>
      </c>
      <c r="G217" s="76">
        <v>726313</v>
      </c>
      <c r="H217" s="83" t="s">
        <v>23</v>
      </c>
      <c r="I217" s="167" t="s">
        <v>15</v>
      </c>
      <c r="J217" s="168">
        <v>42124</v>
      </c>
    </row>
    <row r="218" spans="1:10" x14ac:dyDescent="0.25">
      <c r="A218" s="15">
        <v>20</v>
      </c>
      <c r="B218" s="30" t="s">
        <v>311</v>
      </c>
      <c r="C218" s="30" t="s">
        <v>87</v>
      </c>
      <c r="D218" s="18">
        <v>758555</v>
      </c>
      <c r="E218" s="22" t="s">
        <v>65</v>
      </c>
      <c r="F218" s="25" t="s">
        <v>19</v>
      </c>
      <c r="G218" s="18">
        <v>726313</v>
      </c>
      <c r="H218" s="30" t="s">
        <v>23</v>
      </c>
      <c r="I218" s="50" t="s">
        <v>15</v>
      </c>
      <c r="J218" s="51">
        <v>42124</v>
      </c>
    </row>
    <row r="219" spans="1:10" x14ac:dyDescent="0.25">
      <c r="A219" s="15">
        <v>1</v>
      </c>
      <c r="B219" s="38" t="s">
        <v>501</v>
      </c>
      <c r="C219" s="30" t="s">
        <v>504</v>
      </c>
      <c r="D219" s="18">
        <v>722384</v>
      </c>
      <c r="E219" s="22" t="s">
        <v>465</v>
      </c>
      <c r="F219" s="25" t="s">
        <v>19</v>
      </c>
      <c r="G219" s="18">
        <v>154566</v>
      </c>
      <c r="H219" s="30" t="s">
        <v>57</v>
      </c>
      <c r="I219" s="50" t="s">
        <v>15</v>
      </c>
      <c r="J219" s="51">
        <v>42123</v>
      </c>
    </row>
    <row r="220" spans="1:10" x14ac:dyDescent="0.25">
      <c r="A220" s="15">
        <v>2</v>
      </c>
      <c r="B220" s="38" t="s">
        <v>502</v>
      </c>
      <c r="C220" s="30" t="s">
        <v>504</v>
      </c>
      <c r="D220" s="18">
        <v>709473</v>
      </c>
      <c r="E220" s="22" t="s">
        <v>434</v>
      </c>
      <c r="F220" s="25" t="s">
        <v>19</v>
      </c>
      <c r="G220" s="18">
        <v>154566</v>
      </c>
      <c r="H220" s="30" t="s">
        <v>57</v>
      </c>
      <c r="I220" s="50" t="s">
        <v>15</v>
      </c>
      <c r="J220" s="51">
        <v>42123</v>
      </c>
    </row>
    <row r="221" spans="1:10" x14ac:dyDescent="0.25">
      <c r="A221" s="15">
        <v>3</v>
      </c>
      <c r="B221" s="38" t="s">
        <v>503</v>
      </c>
      <c r="C221" s="30" t="s">
        <v>504</v>
      </c>
      <c r="D221" s="18">
        <v>727994</v>
      </c>
      <c r="E221" s="22" t="s">
        <v>507</v>
      </c>
      <c r="F221" s="25" t="s">
        <v>19</v>
      </c>
      <c r="G221" s="18">
        <v>154566</v>
      </c>
      <c r="H221" s="30" t="s">
        <v>57</v>
      </c>
      <c r="I221" s="50" t="s">
        <v>15</v>
      </c>
      <c r="J221" s="51">
        <v>42123</v>
      </c>
    </row>
    <row r="222" spans="1:10" x14ac:dyDescent="0.25">
      <c r="A222" s="15">
        <v>4</v>
      </c>
      <c r="B222" s="38" t="s">
        <v>554</v>
      </c>
      <c r="C222" s="30" t="s">
        <v>504</v>
      </c>
      <c r="D222" s="18">
        <v>709607</v>
      </c>
      <c r="E222" s="22" t="s">
        <v>534</v>
      </c>
      <c r="F222" s="25" t="s">
        <v>19</v>
      </c>
      <c r="G222" s="18">
        <v>154566</v>
      </c>
      <c r="H222" s="30" t="s">
        <v>57</v>
      </c>
      <c r="I222" s="50" t="s">
        <v>15</v>
      </c>
      <c r="J222" s="51">
        <v>42123</v>
      </c>
    </row>
    <row r="223" spans="1:10" x14ac:dyDescent="0.25">
      <c r="A223" s="15">
        <v>5</v>
      </c>
      <c r="B223" s="84" t="s">
        <v>94</v>
      </c>
      <c r="C223" s="83" t="s">
        <v>72</v>
      </c>
      <c r="D223" s="76">
        <v>726446</v>
      </c>
      <c r="E223" s="90" t="s">
        <v>93</v>
      </c>
      <c r="F223" s="67" t="s">
        <v>19</v>
      </c>
      <c r="G223" s="76">
        <v>154566</v>
      </c>
      <c r="H223" s="83" t="s">
        <v>57</v>
      </c>
      <c r="I223" s="167" t="s">
        <v>15</v>
      </c>
      <c r="J223" s="168">
        <v>42123</v>
      </c>
    </row>
    <row r="224" spans="1:10" x14ac:dyDescent="0.25">
      <c r="A224" s="15">
        <v>6</v>
      </c>
      <c r="B224" s="84" t="s">
        <v>92</v>
      </c>
      <c r="C224" s="83" t="s">
        <v>72</v>
      </c>
      <c r="D224" s="76">
        <v>726446</v>
      </c>
      <c r="E224" s="90" t="s">
        <v>93</v>
      </c>
      <c r="F224" s="67" t="s">
        <v>19</v>
      </c>
      <c r="G224" s="76">
        <v>154566</v>
      </c>
      <c r="H224" s="83" t="s">
        <v>57</v>
      </c>
      <c r="I224" s="167" t="s">
        <v>15</v>
      </c>
      <c r="J224" s="168">
        <v>42124</v>
      </c>
    </row>
    <row r="225" spans="1:10" x14ac:dyDescent="0.25">
      <c r="A225" s="15">
        <v>7</v>
      </c>
      <c r="B225" s="38" t="s">
        <v>554</v>
      </c>
      <c r="C225" s="30" t="s">
        <v>504</v>
      </c>
      <c r="D225" s="18">
        <v>709607</v>
      </c>
      <c r="E225" s="22" t="s">
        <v>534</v>
      </c>
      <c r="F225" s="25" t="s">
        <v>19</v>
      </c>
      <c r="G225" s="18">
        <v>154566</v>
      </c>
      <c r="H225" s="30" t="s">
        <v>57</v>
      </c>
      <c r="I225" s="50" t="s">
        <v>15</v>
      </c>
      <c r="J225" s="51">
        <v>42124</v>
      </c>
    </row>
    <row r="226" spans="1:10" x14ac:dyDescent="0.25">
      <c r="A226" s="15">
        <v>8</v>
      </c>
      <c r="B226" s="38" t="s">
        <v>501</v>
      </c>
      <c r="C226" s="30" t="s">
        <v>504</v>
      </c>
      <c r="D226" s="18">
        <v>722384</v>
      </c>
      <c r="E226" s="22" t="s">
        <v>465</v>
      </c>
      <c r="F226" s="25" t="s">
        <v>19</v>
      </c>
      <c r="G226" s="18">
        <v>154566</v>
      </c>
      <c r="H226" s="30" t="s">
        <v>57</v>
      </c>
      <c r="I226" s="50" t="s">
        <v>15</v>
      </c>
      <c r="J226" s="51">
        <v>42124</v>
      </c>
    </row>
    <row r="227" spans="1:10" x14ac:dyDescent="0.25">
      <c r="A227" s="15">
        <v>9</v>
      </c>
      <c r="B227" s="38" t="s">
        <v>502</v>
      </c>
      <c r="C227" s="30" t="s">
        <v>504</v>
      </c>
      <c r="D227" s="18">
        <v>709473</v>
      </c>
      <c r="E227" s="22" t="s">
        <v>434</v>
      </c>
      <c r="F227" s="25" t="s">
        <v>19</v>
      </c>
      <c r="G227" s="18">
        <v>154566</v>
      </c>
      <c r="H227" s="30" t="s">
        <v>57</v>
      </c>
      <c r="I227" s="50" t="s">
        <v>15</v>
      </c>
      <c r="J227" s="51">
        <v>42124</v>
      </c>
    </row>
    <row r="228" spans="1:10" x14ac:dyDescent="0.25">
      <c r="A228" s="15">
        <v>10</v>
      </c>
      <c r="B228" s="38" t="s">
        <v>503</v>
      </c>
      <c r="C228" s="30" t="s">
        <v>504</v>
      </c>
      <c r="D228" s="18">
        <v>727994</v>
      </c>
      <c r="E228" s="22" t="s">
        <v>507</v>
      </c>
      <c r="F228" s="25" t="s">
        <v>19</v>
      </c>
      <c r="G228" s="18">
        <v>154566</v>
      </c>
      <c r="H228" s="30" t="s">
        <v>57</v>
      </c>
      <c r="I228" s="50" t="s">
        <v>15</v>
      </c>
      <c r="J228" s="51">
        <v>42124</v>
      </c>
    </row>
    <row r="229" spans="1:10" x14ac:dyDescent="0.25">
      <c r="A229" s="122" t="s">
        <v>560</v>
      </c>
      <c r="B229" s="125" t="s">
        <v>607</v>
      </c>
      <c r="C229" s="125" t="s">
        <v>589</v>
      </c>
      <c r="D229" s="156">
        <v>728002</v>
      </c>
      <c r="E229" s="125" t="s">
        <v>608</v>
      </c>
      <c r="F229" s="125" t="s">
        <v>19</v>
      </c>
      <c r="G229" s="156">
        <v>728003</v>
      </c>
      <c r="H229" s="125" t="s">
        <v>35</v>
      </c>
      <c r="I229" s="122" t="s">
        <v>563</v>
      </c>
      <c r="J229" s="169"/>
    </row>
    <row r="230" spans="1:10" x14ac:dyDescent="0.25">
      <c r="A230" s="122" t="s">
        <v>564</v>
      </c>
      <c r="B230" s="125" t="s">
        <v>610</v>
      </c>
      <c r="C230" s="125" t="s">
        <v>504</v>
      </c>
      <c r="D230" s="156">
        <v>728003</v>
      </c>
      <c r="E230" s="125" t="s">
        <v>611</v>
      </c>
      <c r="F230" s="125" t="s">
        <v>19</v>
      </c>
      <c r="G230" s="156">
        <v>728003</v>
      </c>
      <c r="H230" s="125" t="s">
        <v>35</v>
      </c>
      <c r="I230" s="122" t="s">
        <v>567</v>
      </c>
      <c r="J230" s="169"/>
    </row>
    <row r="231" spans="1:10" x14ac:dyDescent="0.25">
      <c r="A231" s="122" t="s">
        <v>564</v>
      </c>
      <c r="B231" s="125" t="s">
        <v>612</v>
      </c>
      <c r="C231" s="125" t="s">
        <v>433</v>
      </c>
      <c r="D231" s="156">
        <v>728002</v>
      </c>
      <c r="E231" s="125" t="s">
        <v>613</v>
      </c>
      <c r="F231" s="125" t="s">
        <v>19</v>
      </c>
      <c r="G231" s="156">
        <v>728003</v>
      </c>
      <c r="H231" s="125" t="s">
        <v>35</v>
      </c>
      <c r="I231" s="122" t="s">
        <v>567</v>
      </c>
      <c r="J231" s="169"/>
    </row>
    <row r="232" spans="1:10" x14ac:dyDescent="0.25">
      <c r="A232" s="15">
        <v>1</v>
      </c>
      <c r="B232" s="39" t="s">
        <v>110</v>
      </c>
      <c r="C232" s="30" t="s">
        <v>72</v>
      </c>
      <c r="D232" s="18">
        <v>723685</v>
      </c>
      <c r="E232" s="22" t="s">
        <v>111</v>
      </c>
      <c r="F232" s="25" t="s">
        <v>19</v>
      </c>
      <c r="G232" s="18">
        <v>728003</v>
      </c>
      <c r="H232" s="30" t="s">
        <v>35</v>
      </c>
      <c r="I232" s="50" t="s">
        <v>15</v>
      </c>
      <c r="J232" s="51">
        <v>42123</v>
      </c>
    </row>
    <row r="233" spans="1:10" x14ac:dyDescent="0.25">
      <c r="A233" s="15">
        <v>2</v>
      </c>
      <c r="B233" s="39" t="s">
        <v>112</v>
      </c>
      <c r="C233" s="30" t="s">
        <v>72</v>
      </c>
      <c r="D233" s="18">
        <v>723685</v>
      </c>
      <c r="E233" s="22" t="s">
        <v>111</v>
      </c>
      <c r="F233" s="25" t="s">
        <v>19</v>
      </c>
      <c r="G233" s="18">
        <v>728003</v>
      </c>
      <c r="H233" s="30" t="s">
        <v>35</v>
      </c>
      <c r="I233" s="50" t="s">
        <v>15</v>
      </c>
      <c r="J233" s="51">
        <v>42123</v>
      </c>
    </row>
    <row r="234" spans="1:10" x14ac:dyDescent="0.25">
      <c r="A234" s="15">
        <v>3</v>
      </c>
      <c r="B234" s="124" t="s">
        <v>671</v>
      </c>
      <c r="C234" s="63" t="s">
        <v>376</v>
      </c>
      <c r="D234" s="18">
        <v>722305</v>
      </c>
      <c r="E234" s="161" t="s">
        <v>672</v>
      </c>
      <c r="F234" s="25" t="s">
        <v>19</v>
      </c>
      <c r="G234" s="18">
        <v>728003</v>
      </c>
      <c r="H234" s="30" t="s">
        <v>35</v>
      </c>
      <c r="I234" s="50" t="s">
        <v>15</v>
      </c>
      <c r="J234" s="51">
        <v>42123</v>
      </c>
    </row>
    <row r="235" spans="1:10" x14ac:dyDescent="0.25">
      <c r="A235" s="15">
        <v>4</v>
      </c>
      <c r="B235" s="39" t="s">
        <v>113</v>
      </c>
      <c r="C235" s="30" t="s">
        <v>72</v>
      </c>
      <c r="D235" s="18">
        <v>723685</v>
      </c>
      <c r="E235" s="22" t="s">
        <v>111</v>
      </c>
      <c r="F235" s="25" t="s">
        <v>19</v>
      </c>
      <c r="G235" s="18">
        <v>728003</v>
      </c>
      <c r="H235" s="30" t="s">
        <v>35</v>
      </c>
      <c r="I235" s="50" t="s">
        <v>15</v>
      </c>
      <c r="J235" s="51">
        <v>42123</v>
      </c>
    </row>
    <row r="236" spans="1:10" x14ac:dyDescent="0.25">
      <c r="A236" s="15">
        <v>5</v>
      </c>
      <c r="B236" s="22" t="s">
        <v>119</v>
      </c>
      <c r="C236" s="30" t="s">
        <v>85</v>
      </c>
      <c r="D236" s="18">
        <v>723681</v>
      </c>
      <c r="E236" s="22" t="s">
        <v>30</v>
      </c>
      <c r="F236" s="25" t="s">
        <v>19</v>
      </c>
      <c r="G236" s="18">
        <v>728003</v>
      </c>
      <c r="H236" s="30" t="s">
        <v>35</v>
      </c>
      <c r="I236" s="50" t="s">
        <v>15</v>
      </c>
      <c r="J236" s="51">
        <v>42123</v>
      </c>
    </row>
    <row r="237" spans="1:10" x14ac:dyDescent="0.25">
      <c r="A237" s="15">
        <v>6</v>
      </c>
      <c r="B237" s="22" t="s">
        <v>115</v>
      </c>
      <c r="C237" s="30" t="s">
        <v>90</v>
      </c>
      <c r="D237" s="18">
        <v>723681</v>
      </c>
      <c r="E237" s="22" t="s">
        <v>30</v>
      </c>
      <c r="F237" s="25" t="s">
        <v>19</v>
      </c>
      <c r="G237" s="18">
        <v>728003</v>
      </c>
      <c r="H237" s="30" t="s">
        <v>35</v>
      </c>
      <c r="I237" s="50" t="s">
        <v>15</v>
      </c>
      <c r="J237" s="51">
        <v>42123</v>
      </c>
    </row>
    <row r="238" spans="1:10" x14ac:dyDescent="0.25">
      <c r="A238" s="15">
        <v>7</v>
      </c>
      <c r="B238" s="39" t="s">
        <v>120</v>
      </c>
      <c r="C238" s="30" t="s">
        <v>89</v>
      </c>
      <c r="D238" s="18">
        <v>723681</v>
      </c>
      <c r="E238" s="22" t="s">
        <v>30</v>
      </c>
      <c r="F238" s="25" t="s">
        <v>19</v>
      </c>
      <c r="G238" s="18">
        <v>728003</v>
      </c>
      <c r="H238" s="30" t="s">
        <v>35</v>
      </c>
      <c r="I238" s="50" t="s">
        <v>15</v>
      </c>
      <c r="J238" s="51">
        <v>42123</v>
      </c>
    </row>
    <row r="239" spans="1:10" x14ac:dyDescent="0.25">
      <c r="A239" s="15">
        <v>8</v>
      </c>
      <c r="B239" s="38" t="s">
        <v>141</v>
      </c>
      <c r="C239" s="30" t="s">
        <v>81</v>
      </c>
      <c r="D239" s="18">
        <v>728003</v>
      </c>
      <c r="E239" s="22" t="s">
        <v>130</v>
      </c>
      <c r="F239" s="25" t="s">
        <v>19</v>
      </c>
      <c r="G239" s="18">
        <v>728003</v>
      </c>
      <c r="H239" s="30" t="s">
        <v>35</v>
      </c>
      <c r="I239" s="50" t="s">
        <v>15</v>
      </c>
      <c r="J239" s="51">
        <v>42123</v>
      </c>
    </row>
    <row r="240" spans="1:10" x14ac:dyDescent="0.25">
      <c r="A240" s="81">
        <v>9</v>
      </c>
      <c r="B240" s="22" t="s">
        <v>118</v>
      </c>
      <c r="C240" s="30" t="s">
        <v>100</v>
      </c>
      <c r="D240" s="18">
        <v>723681</v>
      </c>
      <c r="E240" s="22" t="s">
        <v>30</v>
      </c>
      <c r="F240" s="25" t="s">
        <v>19</v>
      </c>
      <c r="G240" s="18">
        <v>728003</v>
      </c>
      <c r="H240" s="30" t="s">
        <v>35</v>
      </c>
      <c r="I240" s="50" t="s">
        <v>15</v>
      </c>
      <c r="J240" s="51">
        <v>42123</v>
      </c>
    </row>
    <row r="241" spans="1:10" x14ac:dyDescent="0.25">
      <c r="A241" s="15">
        <v>10</v>
      </c>
      <c r="B241" s="38" t="s">
        <v>377</v>
      </c>
      <c r="C241" s="31" t="s">
        <v>378</v>
      </c>
      <c r="D241" s="18">
        <v>723685</v>
      </c>
      <c r="E241" s="22" t="s">
        <v>111</v>
      </c>
      <c r="F241" s="25" t="s">
        <v>19</v>
      </c>
      <c r="G241" s="18">
        <v>728003</v>
      </c>
      <c r="H241" s="30" t="s">
        <v>35</v>
      </c>
      <c r="I241" s="50" t="s">
        <v>15</v>
      </c>
      <c r="J241" s="51">
        <v>42123</v>
      </c>
    </row>
    <row r="242" spans="1:10" x14ac:dyDescent="0.25">
      <c r="A242" s="15">
        <v>11</v>
      </c>
      <c r="B242" s="39" t="s">
        <v>375</v>
      </c>
      <c r="C242" s="31" t="s">
        <v>376</v>
      </c>
      <c r="D242" s="18">
        <v>723685</v>
      </c>
      <c r="E242" s="22" t="s">
        <v>111</v>
      </c>
      <c r="F242" s="25" t="s">
        <v>19</v>
      </c>
      <c r="G242" s="18">
        <v>728003</v>
      </c>
      <c r="H242" s="30" t="s">
        <v>35</v>
      </c>
      <c r="I242" s="50" t="s">
        <v>15</v>
      </c>
      <c r="J242" s="51">
        <v>42123</v>
      </c>
    </row>
    <row r="243" spans="1:10" x14ac:dyDescent="0.25">
      <c r="A243" s="15">
        <v>12</v>
      </c>
      <c r="B243" s="22" t="s">
        <v>116</v>
      </c>
      <c r="C243" s="30" t="s">
        <v>87</v>
      </c>
      <c r="D243" s="18">
        <v>723681</v>
      </c>
      <c r="E243" s="22" t="s">
        <v>30</v>
      </c>
      <c r="F243" s="25" t="s">
        <v>19</v>
      </c>
      <c r="G243" s="18">
        <v>728003</v>
      </c>
      <c r="H243" s="30" t="s">
        <v>35</v>
      </c>
      <c r="I243" s="50" t="s">
        <v>15</v>
      </c>
      <c r="J243" s="51">
        <v>42124</v>
      </c>
    </row>
    <row r="244" spans="1:10" x14ac:dyDescent="0.25">
      <c r="A244" s="15">
        <v>13</v>
      </c>
      <c r="B244" s="130" t="s">
        <v>120</v>
      </c>
      <c r="C244" s="30" t="s">
        <v>89</v>
      </c>
      <c r="D244" s="18">
        <v>723681</v>
      </c>
      <c r="E244" s="22" t="s">
        <v>30</v>
      </c>
      <c r="F244" s="25" t="s">
        <v>19</v>
      </c>
      <c r="G244" s="18">
        <v>728003</v>
      </c>
      <c r="H244" s="30" t="s">
        <v>35</v>
      </c>
      <c r="I244" s="50" t="s">
        <v>15</v>
      </c>
      <c r="J244" s="51">
        <v>42124</v>
      </c>
    </row>
    <row r="245" spans="1:10" x14ac:dyDescent="0.25">
      <c r="A245" s="15">
        <v>14</v>
      </c>
      <c r="B245" s="90" t="s">
        <v>114</v>
      </c>
      <c r="C245" s="30" t="s">
        <v>83</v>
      </c>
      <c r="D245" s="18">
        <v>723681</v>
      </c>
      <c r="E245" s="22" t="s">
        <v>30</v>
      </c>
      <c r="F245" s="25" t="s">
        <v>19</v>
      </c>
      <c r="G245" s="18">
        <v>728003</v>
      </c>
      <c r="H245" s="30" t="s">
        <v>35</v>
      </c>
      <c r="I245" s="50" t="s">
        <v>15</v>
      </c>
      <c r="J245" s="51">
        <v>42124</v>
      </c>
    </row>
    <row r="246" spans="1:10" x14ac:dyDescent="0.25">
      <c r="A246" s="15">
        <v>15</v>
      </c>
      <c r="B246" s="39" t="s">
        <v>110</v>
      </c>
      <c r="C246" s="30" t="s">
        <v>72</v>
      </c>
      <c r="D246" s="18">
        <v>723685</v>
      </c>
      <c r="E246" s="22" t="s">
        <v>111</v>
      </c>
      <c r="F246" s="25" t="s">
        <v>19</v>
      </c>
      <c r="G246" s="18">
        <v>728003</v>
      </c>
      <c r="H246" s="30" t="s">
        <v>35</v>
      </c>
      <c r="I246" s="50" t="s">
        <v>15</v>
      </c>
      <c r="J246" s="51">
        <v>42124</v>
      </c>
    </row>
    <row r="247" spans="1:10" x14ac:dyDescent="0.25">
      <c r="A247" s="15">
        <v>16</v>
      </c>
      <c r="B247" s="39" t="s">
        <v>112</v>
      </c>
      <c r="C247" s="30" t="s">
        <v>72</v>
      </c>
      <c r="D247" s="18">
        <v>723685</v>
      </c>
      <c r="E247" s="22" t="s">
        <v>111</v>
      </c>
      <c r="F247" s="25" t="s">
        <v>19</v>
      </c>
      <c r="G247" s="18">
        <v>728003</v>
      </c>
      <c r="H247" s="30" t="s">
        <v>35</v>
      </c>
      <c r="I247" s="50" t="s">
        <v>15</v>
      </c>
      <c r="J247" s="51">
        <v>42124</v>
      </c>
    </row>
    <row r="248" spans="1:10" x14ac:dyDescent="0.25">
      <c r="A248" s="15">
        <v>17</v>
      </c>
      <c r="B248" s="124" t="s">
        <v>671</v>
      </c>
      <c r="C248" s="63" t="s">
        <v>376</v>
      </c>
      <c r="D248" s="18">
        <v>722305</v>
      </c>
      <c r="E248" s="161" t="s">
        <v>672</v>
      </c>
      <c r="F248" s="25" t="s">
        <v>19</v>
      </c>
      <c r="G248" s="18">
        <v>728003</v>
      </c>
      <c r="H248" s="30" t="s">
        <v>35</v>
      </c>
      <c r="I248" s="50" t="s">
        <v>15</v>
      </c>
      <c r="J248" s="51">
        <v>42124</v>
      </c>
    </row>
    <row r="249" spans="1:10" x14ac:dyDescent="0.25">
      <c r="A249" s="81">
        <v>18</v>
      </c>
      <c r="B249" s="130" t="s">
        <v>113</v>
      </c>
      <c r="C249" s="83" t="s">
        <v>72</v>
      </c>
      <c r="D249" s="76">
        <v>723685</v>
      </c>
      <c r="E249" s="90" t="s">
        <v>111</v>
      </c>
      <c r="F249" s="67" t="s">
        <v>19</v>
      </c>
      <c r="G249" s="76">
        <v>728003</v>
      </c>
      <c r="H249" s="83" t="s">
        <v>35</v>
      </c>
      <c r="I249" s="167" t="s">
        <v>15</v>
      </c>
      <c r="J249" s="168">
        <v>42124</v>
      </c>
    </row>
    <row r="250" spans="1:10" x14ac:dyDescent="0.25">
      <c r="A250" s="81">
        <v>19</v>
      </c>
      <c r="B250" s="84" t="s">
        <v>141</v>
      </c>
      <c r="C250" s="83" t="s">
        <v>81</v>
      </c>
      <c r="D250" s="76">
        <v>728003</v>
      </c>
      <c r="E250" s="90" t="s">
        <v>130</v>
      </c>
      <c r="F250" s="67" t="s">
        <v>19</v>
      </c>
      <c r="G250" s="76">
        <v>728003</v>
      </c>
      <c r="H250" s="83" t="s">
        <v>35</v>
      </c>
      <c r="I250" s="167" t="s">
        <v>15</v>
      </c>
      <c r="J250" s="168">
        <v>42124</v>
      </c>
    </row>
    <row r="251" spans="1:10" x14ac:dyDescent="0.25">
      <c r="A251" s="81">
        <v>20</v>
      </c>
      <c r="B251" s="130" t="s">
        <v>375</v>
      </c>
      <c r="C251" s="92" t="s">
        <v>376</v>
      </c>
      <c r="D251" s="76">
        <v>723685</v>
      </c>
      <c r="E251" s="90" t="s">
        <v>111</v>
      </c>
      <c r="F251" s="67" t="s">
        <v>19</v>
      </c>
      <c r="G251" s="76">
        <v>728003</v>
      </c>
      <c r="H251" s="83" t="s">
        <v>35</v>
      </c>
      <c r="I251" s="167" t="s">
        <v>15</v>
      </c>
      <c r="J251" s="168">
        <v>42124</v>
      </c>
    </row>
    <row r="252" spans="1:10" x14ac:dyDescent="0.25">
      <c r="A252" s="15">
        <v>21</v>
      </c>
      <c r="B252" s="38" t="s">
        <v>377</v>
      </c>
      <c r="C252" s="31" t="s">
        <v>378</v>
      </c>
      <c r="D252" s="18">
        <v>723685</v>
      </c>
      <c r="E252" s="22" t="s">
        <v>111</v>
      </c>
      <c r="F252" s="25" t="s">
        <v>19</v>
      </c>
      <c r="G252" s="18">
        <v>728003</v>
      </c>
      <c r="H252" s="30" t="s">
        <v>35</v>
      </c>
      <c r="I252" s="50" t="s">
        <v>15</v>
      </c>
      <c r="J252" s="51">
        <v>42124</v>
      </c>
    </row>
    <row r="253" spans="1:10" x14ac:dyDescent="0.25">
      <c r="A253" s="122" t="s">
        <v>560</v>
      </c>
      <c r="B253" s="125" t="s">
        <v>614</v>
      </c>
      <c r="C253" s="125" t="s">
        <v>589</v>
      </c>
      <c r="D253" s="156">
        <v>722138</v>
      </c>
      <c r="E253" s="125" t="s">
        <v>615</v>
      </c>
      <c r="F253" s="125" t="s">
        <v>19</v>
      </c>
      <c r="G253" s="156">
        <v>723817</v>
      </c>
      <c r="H253" s="125" t="s">
        <v>32</v>
      </c>
      <c r="I253" s="122" t="s">
        <v>563</v>
      </c>
      <c r="J253" s="169"/>
    </row>
    <row r="254" spans="1:10" x14ac:dyDescent="0.25">
      <c r="A254" s="122" t="s">
        <v>564</v>
      </c>
      <c r="B254" s="100" t="s">
        <v>616</v>
      </c>
      <c r="C254" s="100" t="s">
        <v>504</v>
      </c>
      <c r="D254" s="105">
        <v>722138</v>
      </c>
      <c r="E254" s="100" t="s">
        <v>615</v>
      </c>
      <c r="F254" s="125" t="s">
        <v>19</v>
      </c>
      <c r="G254" s="156">
        <v>723817</v>
      </c>
      <c r="H254" s="125" t="s">
        <v>32</v>
      </c>
      <c r="I254" s="122" t="s">
        <v>567</v>
      </c>
      <c r="J254" s="169"/>
    </row>
    <row r="255" spans="1:10" x14ac:dyDescent="0.25">
      <c r="A255" s="122" t="s">
        <v>564</v>
      </c>
      <c r="B255" s="125" t="s">
        <v>617</v>
      </c>
      <c r="C255" s="125" t="s">
        <v>504</v>
      </c>
      <c r="D255" s="156">
        <v>748405</v>
      </c>
      <c r="E255" s="125" t="s">
        <v>618</v>
      </c>
      <c r="F255" s="125" t="s">
        <v>19</v>
      </c>
      <c r="G255" s="156">
        <v>723817</v>
      </c>
      <c r="H255" s="125" t="s">
        <v>32</v>
      </c>
      <c r="I255" s="122" t="s">
        <v>567</v>
      </c>
      <c r="J255" s="169"/>
    </row>
    <row r="256" spans="1:10" x14ac:dyDescent="0.25">
      <c r="A256" s="15">
        <v>1</v>
      </c>
      <c r="B256" s="30" t="s">
        <v>211</v>
      </c>
      <c r="C256" s="30" t="s">
        <v>90</v>
      </c>
      <c r="D256" s="18">
        <v>759536</v>
      </c>
      <c r="E256" s="22" t="s">
        <v>192</v>
      </c>
      <c r="F256" s="25" t="s">
        <v>19</v>
      </c>
      <c r="G256" s="18">
        <v>723817</v>
      </c>
      <c r="H256" s="30" t="s">
        <v>32</v>
      </c>
      <c r="I256" s="50" t="s">
        <v>15</v>
      </c>
      <c r="J256" s="51">
        <v>42123</v>
      </c>
    </row>
    <row r="257" spans="1:10" x14ac:dyDescent="0.25">
      <c r="A257" s="15">
        <v>2</v>
      </c>
      <c r="B257" s="124" t="s">
        <v>551</v>
      </c>
      <c r="C257" s="63" t="s">
        <v>376</v>
      </c>
      <c r="D257" s="18">
        <v>723810</v>
      </c>
      <c r="E257" s="161" t="s">
        <v>184</v>
      </c>
      <c r="F257" s="25" t="s">
        <v>19</v>
      </c>
      <c r="G257" s="18">
        <v>723817</v>
      </c>
      <c r="H257" s="30" t="s">
        <v>32</v>
      </c>
      <c r="I257" s="50" t="s">
        <v>15</v>
      </c>
      <c r="J257" s="51">
        <v>42123</v>
      </c>
    </row>
    <row r="258" spans="1:10" x14ac:dyDescent="0.25">
      <c r="A258" s="15">
        <v>3</v>
      </c>
      <c r="B258" s="47" t="s">
        <v>213</v>
      </c>
      <c r="C258" s="30" t="s">
        <v>89</v>
      </c>
      <c r="D258" s="19">
        <v>759536</v>
      </c>
      <c r="E258" s="49" t="s">
        <v>192</v>
      </c>
      <c r="F258" s="25" t="s">
        <v>19</v>
      </c>
      <c r="G258" s="18">
        <v>723817</v>
      </c>
      <c r="H258" s="30" t="s">
        <v>32</v>
      </c>
      <c r="I258" s="50" t="s">
        <v>15</v>
      </c>
      <c r="J258" s="51">
        <v>42123</v>
      </c>
    </row>
    <row r="259" spans="1:10" x14ac:dyDescent="0.25">
      <c r="A259" s="15">
        <v>4</v>
      </c>
      <c r="B259" s="40" t="s">
        <v>217</v>
      </c>
      <c r="C259" s="30" t="s">
        <v>90</v>
      </c>
      <c r="D259" s="18">
        <v>759536</v>
      </c>
      <c r="E259" s="22" t="s">
        <v>192</v>
      </c>
      <c r="F259" s="25" t="s">
        <v>19</v>
      </c>
      <c r="G259" s="18">
        <v>723817</v>
      </c>
      <c r="H259" s="30" t="s">
        <v>32</v>
      </c>
      <c r="I259" s="50" t="s">
        <v>15</v>
      </c>
      <c r="J259" s="51">
        <v>42123</v>
      </c>
    </row>
    <row r="260" spans="1:10" x14ac:dyDescent="0.25">
      <c r="A260" s="15">
        <v>5</v>
      </c>
      <c r="B260" s="39" t="s">
        <v>218</v>
      </c>
      <c r="C260" s="22" t="s">
        <v>103</v>
      </c>
      <c r="D260" s="24">
        <v>973587</v>
      </c>
      <c r="E260" s="22" t="s">
        <v>219</v>
      </c>
      <c r="F260" s="25" t="s">
        <v>19</v>
      </c>
      <c r="G260" s="18">
        <v>723817</v>
      </c>
      <c r="H260" s="30" t="s">
        <v>32</v>
      </c>
      <c r="I260" s="50" t="s">
        <v>15</v>
      </c>
      <c r="J260" s="51">
        <v>42123</v>
      </c>
    </row>
    <row r="261" spans="1:10" x14ac:dyDescent="0.25">
      <c r="A261" s="15">
        <v>6</v>
      </c>
      <c r="B261" s="39" t="s">
        <v>220</v>
      </c>
      <c r="C261" s="22" t="s">
        <v>72</v>
      </c>
      <c r="D261" s="24">
        <v>726422</v>
      </c>
      <c r="E261" s="22" t="s">
        <v>221</v>
      </c>
      <c r="F261" s="25" t="s">
        <v>19</v>
      </c>
      <c r="G261" s="18">
        <v>723817</v>
      </c>
      <c r="H261" s="30" t="s">
        <v>32</v>
      </c>
      <c r="I261" s="50" t="s">
        <v>15</v>
      </c>
      <c r="J261" s="51">
        <v>42123</v>
      </c>
    </row>
    <row r="262" spans="1:10" x14ac:dyDescent="0.25">
      <c r="A262" s="15">
        <v>7</v>
      </c>
      <c r="B262" s="31" t="s">
        <v>224</v>
      </c>
      <c r="C262" s="31" t="s">
        <v>85</v>
      </c>
      <c r="D262" s="20">
        <v>722313</v>
      </c>
      <c r="E262" s="37" t="s">
        <v>61</v>
      </c>
      <c r="F262" s="25" t="s">
        <v>19</v>
      </c>
      <c r="G262" s="18">
        <v>723817</v>
      </c>
      <c r="H262" s="30" t="s">
        <v>32</v>
      </c>
      <c r="I262" s="50" t="s">
        <v>15</v>
      </c>
      <c r="J262" s="51">
        <v>42123</v>
      </c>
    </row>
    <row r="263" spans="1:10" x14ac:dyDescent="0.25">
      <c r="A263" s="15">
        <v>8</v>
      </c>
      <c r="B263" s="38" t="s">
        <v>210</v>
      </c>
      <c r="C263" s="30" t="s">
        <v>81</v>
      </c>
      <c r="D263" s="18">
        <v>722138</v>
      </c>
      <c r="E263" s="22" t="s">
        <v>201</v>
      </c>
      <c r="F263" s="25" t="s">
        <v>19</v>
      </c>
      <c r="G263" s="18">
        <v>723817</v>
      </c>
      <c r="H263" s="30" t="s">
        <v>32</v>
      </c>
      <c r="I263" s="50" t="s">
        <v>15</v>
      </c>
      <c r="J263" s="51">
        <v>42123</v>
      </c>
    </row>
    <row r="264" spans="1:10" x14ac:dyDescent="0.25">
      <c r="A264" s="15">
        <v>9</v>
      </c>
      <c r="B264" s="47" t="s">
        <v>210</v>
      </c>
      <c r="C264" s="30" t="s">
        <v>81</v>
      </c>
      <c r="D264" s="19">
        <v>722138</v>
      </c>
      <c r="E264" s="49" t="s">
        <v>201</v>
      </c>
      <c r="F264" s="25" t="s">
        <v>19</v>
      </c>
      <c r="G264" s="18">
        <v>723817</v>
      </c>
      <c r="H264" s="30" t="s">
        <v>32</v>
      </c>
      <c r="I264" s="50" t="s">
        <v>15</v>
      </c>
      <c r="J264" s="51">
        <v>42124</v>
      </c>
    </row>
    <row r="265" spans="1:10" x14ac:dyDescent="0.25">
      <c r="A265" s="15">
        <v>10</v>
      </c>
      <c r="B265" s="22" t="s">
        <v>222</v>
      </c>
      <c r="C265" s="22" t="s">
        <v>83</v>
      </c>
      <c r="D265" s="24">
        <v>726391</v>
      </c>
      <c r="E265" s="22" t="s">
        <v>223</v>
      </c>
      <c r="F265" s="25" t="s">
        <v>19</v>
      </c>
      <c r="G265" s="18">
        <v>723817</v>
      </c>
      <c r="H265" s="30" t="s">
        <v>32</v>
      </c>
      <c r="I265" s="50" t="s">
        <v>15</v>
      </c>
      <c r="J265" s="51">
        <v>42124</v>
      </c>
    </row>
    <row r="266" spans="1:10" x14ac:dyDescent="0.25">
      <c r="A266" s="15">
        <v>11</v>
      </c>
      <c r="B266" s="39" t="s">
        <v>220</v>
      </c>
      <c r="C266" s="22" t="s">
        <v>72</v>
      </c>
      <c r="D266" s="24">
        <v>726422</v>
      </c>
      <c r="E266" s="22" t="s">
        <v>221</v>
      </c>
      <c r="F266" s="25" t="s">
        <v>19</v>
      </c>
      <c r="G266" s="18">
        <v>723817</v>
      </c>
      <c r="H266" s="30" t="s">
        <v>32</v>
      </c>
      <c r="I266" s="50" t="s">
        <v>15</v>
      </c>
      <c r="J266" s="51">
        <v>42124</v>
      </c>
    </row>
    <row r="267" spans="1:10" x14ac:dyDescent="0.25">
      <c r="A267" s="15">
        <v>12</v>
      </c>
      <c r="B267" s="39" t="s">
        <v>218</v>
      </c>
      <c r="C267" s="22" t="s">
        <v>103</v>
      </c>
      <c r="D267" s="24">
        <v>973587</v>
      </c>
      <c r="E267" s="22" t="s">
        <v>219</v>
      </c>
      <c r="F267" s="25" t="s">
        <v>19</v>
      </c>
      <c r="G267" s="18">
        <v>723817</v>
      </c>
      <c r="H267" s="30" t="s">
        <v>32</v>
      </c>
      <c r="I267" s="50" t="s">
        <v>15</v>
      </c>
      <c r="J267" s="51">
        <v>42124</v>
      </c>
    </row>
    <row r="268" spans="1:10" x14ac:dyDescent="0.25">
      <c r="A268" s="15">
        <v>13</v>
      </c>
      <c r="B268" s="83" t="s">
        <v>214</v>
      </c>
      <c r="C268" s="83" t="s">
        <v>83</v>
      </c>
      <c r="D268" s="76">
        <v>759536</v>
      </c>
      <c r="E268" s="90" t="s">
        <v>192</v>
      </c>
      <c r="F268" s="25" t="s">
        <v>19</v>
      </c>
      <c r="G268" s="18">
        <v>723817</v>
      </c>
      <c r="H268" s="30" t="s">
        <v>32</v>
      </c>
      <c r="I268" s="50" t="s">
        <v>15</v>
      </c>
      <c r="J268" s="51">
        <v>42124</v>
      </c>
    </row>
    <row r="269" spans="1:10" x14ac:dyDescent="0.25">
      <c r="A269" s="15">
        <v>14</v>
      </c>
      <c r="B269" s="30" t="s">
        <v>215</v>
      </c>
      <c r="C269" s="30" t="s">
        <v>83</v>
      </c>
      <c r="D269" s="18">
        <v>759536</v>
      </c>
      <c r="E269" s="22" t="s">
        <v>192</v>
      </c>
      <c r="F269" s="25" t="s">
        <v>19</v>
      </c>
      <c r="G269" s="18">
        <v>723817</v>
      </c>
      <c r="H269" s="30" t="s">
        <v>32</v>
      </c>
      <c r="I269" s="50" t="s">
        <v>15</v>
      </c>
      <c r="J269" s="51">
        <v>42124</v>
      </c>
    </row>
    <row r="270" spans="1:10" x14ac:dyDescent="0.25">
      <c r="A270" s="15">
        <v>15</v>
      </c>
      <c r="B270" s="40" t="s">
        <v>216</v>
      </c>
      <c r="C270" s="30" t="s">
        <v>87</v>
      </c>
      <c r="D270" s="18">
        <v>759536</v>
      </c>
      <c r="E270" s="22" t="s">
        <v>192</v>
      </c>
      <c r="F270" s="25" t="s">
        <v>19</v>
      </c>
      <c r="G270" s="18">
        <v>723817</v>
      </c>
      <c r="H270" s="30" t="s">
        <v>32</v>
      </c>
      <c r="I270" s="50" t="s">
        <v>15</v>
      </c>
      <c r="J270" s="51">
        <v>42124</v>
      </c>
    </row>
    <row r="271" spans="1:10" x14ac:dyDescent="0.25">
      <c r="A271" s="15">
        <v>16</v>
      </c>
      <c r="B271" s="38" t="s">
        <v>213</v>
      </c>
      <c r="C271" s="30" t="s">
        <v>89</v>
      </c>
      <c r="D271" s="18">
        <v>759536</v>
      </c>
      <c r="E271" s="22" t="s">
        <v>192</v>
      </c>
      <c r="F271" s="25" t="s">
        <v>19</v>
      </c>
      <c r="G271" s="18">
        <v>723817</v>
      </c>
      <c r="H271" s="30" t="s">
        <v>32</v>
      </c>
      <c r="I271" s="50" t="s">
        <v>15</v>
      </c>
      <c r="J271" s="51">
        <v>42124</v>
      </c>
    </row>
    <row r="272" spans="1:10" x14ac:dyDescent="0.25">
      <c r="A272" s="122" t="s">
        <v>560</v>
      </c>
      <c r="B272" s="125" t="s">
        <v>609</v>
      </c>
      <c r="C272" s="125" t="s">
        <v>589</v>
      </c>
      <c r="D272" s="156">
        <v>723810</v>
      </c>
      <c r="E272" s="125" t="s">
        <v>619</v>
      </c>
      <c r="F272" s="125" t="s">
        <v>19</v>
      </c>
      <c r="G272" s="166">
        <v>722210</v>
      </c>
      <c r="H272" s="122" t="s">
        <v>60</v>
      </c>
      <c r="I272" s="122" t="s">
        <v>563</v>
      </c>
      <c r="J272" s="169"/>
    </row>
    <row r="273" spans="1:10" x14ac:dyDescent="0.25">
      <c r="A273" s="99" t="s">
        <v>564</v>
      </c>
      <c r="B273" s="100" t="s">
        <v>620</v>
      </c>
      <c r="C273" s="100" t="s">
        <v>504</v>
      </c>
      <c r="D273" s="105">
        <v>723810</v>
      </c>
      <c r="E273" s="100" t="s">
        <v>619</v>
      </c>
      <c r="F273" s="100" t="s">
        <v>19</v>
      </c>
      <c r="G273" s="112">
        <v>722210</v>
      </c>
      <c r="H273" s="99" t="s">
        <v>60</v>
      </c>
      <c r="I273" s="99" t="s">
        <v>567</v>
      </c>
      <c r="J273" s="103"/>
    </row>
    <row r="274" spans="1:10" x14ac:dyDescent="0.25">
      <c r="A274" s="99" t="s">
        <v>564</v>
      </c>
      <c r="B274" s="100" t="s">
        <v>621</v>
      </c>
      <c r="C274" s="100" t="s">
        <v>622</v>
      </c>
      <c r="D274" s="105">
        <v>709295</v>
      </c>
      <c r="E274" s="100" t="s">
        <v>623</v>
      </c>
      <c r="F274" s="100" t="s">
        <v>19</v>
      </c>
      <c r="G274" s="112">
        <v>722210</v>
      </c>
      <c r="H274" s="99" t="s">
        <v>60</v>
      </c>
      <c r="I274" s="99" t="s">
        <v>567</v>
      </c>
      <c r="J274" s="103"/>
    </row>
    <row r="275" spans="1:10" x14ac:dyDescent="0.25">
      <c r="A275" s="81">
        <v>1</v>
      </c>
      <c r="B275" s="83" t="s">
        <v>92</v>
      </c>
      <c r="C275" s="83" t="s">
        <v>72</v>
      </c>
      <c r="D275" s="76">
        <v>726446</v>
      </c>
      <c r="E275" s="90" t="s">
        <v>93</v>
      </c>
      <c r="F275" s="67" t="s">
        <v>19</v>
      </c>
      <c r="G275" s="165">
        <v>722210</v>
      </c>
      <c r="H275" s="167" t="s">
        <v>60</v>
      </c>
      <c r="I275" s="167" t="s">
        <v>15</v>
      </c>
      <c r="J275" s="168">
        <v>42123</v>
      </c>
    </row>
    <row r="276" spans="1:10" x14ac:dyDescent="0.25">
      <c r="A276" s="15">
        <v>2</v>
      </c>
      <c r="B276" s="30" t="s">
        <v>97</v>
      </c>
      <c r="C276" s="30" t="s">
        <v>90</v>
      </c>
      <c r="D276" s="18">
        <v>726444</v>
      </c>
      <c r="E276" s="22" t="s">
        <v>58</v>
      </c>
      <c r="F276" s="25" t="s">
        <v>19</v>
      </c>
      <c r="G276" s="53">
        <v>722210</v>
      </c>
      <c r="H276" s="50" t="s">
        <v>60</v>
      </c>
      <c r="I276" s="50" t="s">
        <v>15</v>
      </c>
      <c r="J276" s="51">
        <v>42123</v>
      </c>
    </row>
    <row r="277" spans="1:10" x14ac:dyDescent="0.25">
      <c r="A277" s="15">
        <v>3</v>
      </c>
      <c r="B277" s="84" t="s">
        <v>95</v>
      </c>
      <c r="C277" s="83" t="s">
        <v>72</v>
      </c>
      <c r="D277" s="76">
        <v>726446</v>
      </c>
      <c r="E277" s="90" t="s">
        <v>93</v>
      </c>
      <c r="F277" s="25" t="s">
        <v>19</v>
      </c>
      <c r="G277" s="53">
        <v>722210</v>
      </c>
      <c r="H277" s="50" t="s">
        <v>60</v>
      </c>
      <c r="I277" s="50" t="s">
        <v>15</v>
      </c>
      <c r="J277" s="51">
        <v>42123</v>
      </c>
    </row>
    <row r="278" spans="1:10" x14ac:dyDescent="0.25">
      <c r="A278" s="15">
        <v>4</v>
      </c>
      <c r="B278" s="38" t="s">
        <v>96</v>
      </c>
      <c r="C278" s="30" t="s">
        <v>72</v>
      </c>
      <c r="D278" s="18">
        <v>726446</v>
      </c>
      <c r="E278" s="22" t="s">
        <v>93</v>
      </c>
      <c r="F278" s="25" t="s">
        <v>19</v>
      </c>
      <c r="G278" s="53">
        <v>722210</v>
      </c>
      <c r="H278" s="50" t="s">
        <v>60</v>
      </c>
      <c r="I278" s="50" t="s">
        <v>15</v>
      </c>
      <c r="J278" s="51">
        <v>42123</v>
      </c>
    </row>
    <row r="279" spans="1:10" x14ac:dyDescent="0.25">
      <c r="A279" s="15">
        <v>5</v>
      </c>
      <c r="B279" s="30" t="s">
        <v>99</v>
      </c>
      <c r="C279" s="30" t="s">
        <v>100</v>
      </c>
      <c r="D279" s="18">
        <v>726444</v>
      </c>
      <c r="E279" s="22" t="s">
        <v>58</v>
      </c>
      <c r="F279" s="25" t="s">
        <v>19</v>
      </c>
      <c r="G279" s="53">
        <v>722210</v>
      </c>
      <c r="H279" s="50" t="s">
        <v>60</v>
      </c>
      <c r="I279" s="50" t="s">
        <v>15</v>
      </c>
      <c r="J279" s="51">
        <v>42123</v>
      </c>
    </row>
    <row r="280" spans="1:10" x14ac:dyDescent="0.25">
      <c r="A280" s="15">
        <v>6</v>
      </c>
      <c r="B280" s="30" t="s">
        <v>98</v>
      </c>
      <c r="C280" s="30" t="s">
        <v>87</v>
      </c>
      <c r="D280" s="18">
        <v>726444</v>
      </c>
      <c r="E280" s="22" t="s">
        <v>58</v>
      </c>
      <c r="F280" s="25" t="s">
        <v>19</v>
      </c>
      <c r="G280" s="53">
        <v>722210</v>
      </c>
      <c r="H280" s="50" t="s">
        <v>60</v>
      </c>
      <c r="I280" s="50" t="s">
        <v>15</v>
      </c>
      <c r="J280" s="51">
        <v>42124</v>
      </c>
    </row>
    <row r="281" spans="1:10" x14ac:dyDescent="0.25">
      <c r="A281" s="15">
        <v>7</v>
      </c>
      <c r="B281" s="30" t="s">
        <v>94</v>
      </c>
      <c r="C281" s="30" t="s">
        <v>72</v>
      </c>
      <c r="D281" s="18">
        <v>726446</v>
      </c>
      <c r="E281" s="22" t="s">
        <v>93</v>
      </c>
      <c r="F281" s="25" t="s">
        <v>19</v>
      </c>
      <c r="G281" s="53">
        <v>722210</v>
      </c>
      <c r="H281" s="50" t="s">
        <v>60</v>
      </c>
      <c r="I281" s="50" t="s">
        <v>15</v>
      </c>
      <c r="J281" s="51">
        <v>42124</v>
      </c>
    </row>
    <row r="282" spans="1:10" x14ac:dyDescent="0.25">
      <c r="A282" s="15">
        <v>8</v>
      </c>
      <c r="B282" s="30" t="s">
        <v>101</v>
      </c>
      <c r="C282" s="30" t="s">
        <v>83</v>
      </c>
      <c r="D282" s="18">
        <v>726444</v>
      </c>
      <c r="E282" s="22" t="s">
        <v>58</v>
      </c>
      <c r="F282" s="25" t="s">
        <v>19</v>
      </c>
      <c r="G282" s="53">
        <v>722210</v>
      </c>
      <c r="H282" s="50" t="s">
        <v>60</v>
      </c>
      <c r="I282" s="50" t="s">
        <v>15</v>
      </c>
      <c r="J282" s="51">
        <v>42124</v>
      </c>
    </row>
    <row r="283" spans="1:10" x14ac:dyDescent="0.25">
      <c r="A283" s="15">
        <v>9</v>
      </c>
      <c r="B283" s="38" t="s">
        <v>96</v>
      </c>
      <c r="C283" s="30" t="s">
        <v>72</v>
      </c>
      <c r="D283" s="18">
        <v>726446</v>
      </c>
      <c r="E283" s="22" t="s">
        <v>93</v>
      </c>
      <c r="F283" s="25" t="s">
        <v>19</v>
      </c>
      <c r="G283" s="53">
        <v>722210</v>
      </c>
      <c r="H283" s="50" t="s">
        <v>60</v>
      </c>
      <c r="I283" s="50" t="s">
        <v>15</v>
      </c>
      <c r="J283" s="51">
        <v>42124</v>
      </c>
    </row>
    <row r="284" spans="1:10" x14ac:dyDescent="0.25">
      <c r="A284" s="15">
        <v>10</v>
      </c>
      <c r="B284" s="38" t="s">
        <v>95</v>
      </c>
      <c r="C284" s="30" t="s">
        <v>72</v>
      </c>
      <c r="D284" s="18">
        <v>726446</v>
      </c>
      <c r="E284" s="22" t="s">
        <v>93</v>
      </c>
      <c r="F284" s="25" t="s">
        <v>19</v>
      </c>
      <c r="G284" s="53">
        <v>722210</v>
      </c>
      <c r="H284" s="50" t="s">
        <v>60</v>
      </c>
      <c r="I284" s="50" t="s">
        <v>15</v>
      </c>
      <c r="J284" s="51">
        <v>42124</v>
      </c>
    </row>
    <row r="285" spans="1:10" x14ac:dyDescent="0.25">
      <c r="A285" s="122" t="s">
        <v>560</v>
      </c>
      <c r="B285" s="96" t="s">
        <v>626</v>
      </c>
      <c r="C285" s="96" t="s">
        <v>589</v>
      </c>
      <c r="D285" s="104">
        <v>723731</v>
      </c>
      <c r="E285" s="96" t="s">
        <v>31</v>
      </c>
      <c r="F285" s="125" t="s">
        <v>19</v>
      </c>
      <c r="G285" s="104">
        <v>723731</v>
      </c>
      <c r="H285" s="96" t="s">
        <v>31</v>
      </c>
      <c r="I285" s="122" t="s">
        <v>563</v>
      </c>
      <c r="J285" s="98"/>
    </row>
    <row r="286" spans="1:10" x14ac:dyDescent="0.25">
      <c r="A286" s="122" t="s">
        <v>564</v>
      </c>
      <c r="B286" s="125" t="s">
        <v>624</v>
      </c>
      <c r="C286" s="125" t="s">
        <v>504</v>
      </c>
      <c r="D286" s="104">
        <v>723731</v>
      </c>
      <c r="E286" s="96" t="s">
        <v>31</v>
      </c>
      <c r="F286" s="125" t="s">
        <v>19</v>
      </c>
      <c r="G286" s="104">
        <v>723731</v>
      </c>
      <c r="H286" s="96" t="s">
        <v>31</v>
      </c>
      <c r="I286" s="122" t="s">
        <v>567</v>
      </c>
      <c r="J286" s="98"/>
    </row>
    <row r="287" spans="1:10" x14ac:dyDescent="0.25">
      <c r="A287" s="122" t="s">
        <v>564</v>
      </c>
      <c r="B287" s="125" t="s">
        <v>625</v>
      </c>
      <c r="C287" s="125" t="s">
        <v>504</v>
      </c>
      <c r="D287" s="156">
        <v>722384</v>
      </c>
      <c r="E287" s="125" t="s">
        <v>465</v>
      </c>
      <c r="F287" s="125" t="s">
        <v>19</v>
      </c>
      <c r="G287" s="104">
        <v>723731</v>
      </c>
      <c r="H287" s="96" t="s">
        <v>31</v>
      </c>
      <c r="I287" s="122" t="s">
        <v>567</v>
      </c>
      <c r="J287" s="98"/>
    </row>
    <row r="288" spans="1:10" x14ac:dyDescent="0.25">
      <c r="A288" s="15">
        <v>1</v>
      </c>
      <c r="B288" s="38" t="s">
        <v>102</v>
      </c>
      <c r="C288" s="30" t="s">
        <v>103</v>
      </c>
      <c r="D288" s="18">
        <v>722305</v>
      </c>
      <c r="E288" s="22" t="s">
        <v>104</v>
      </c>
      <c r="F288" s="25" t="s">
        <v>19</v>
      </c>
      <c r="G288" s="18">
        <v>723731</v>
      </c>
      <c r="H288" s="30" t="s">
        <v>31</v>
      </c>
      <c r="I288" s="50" t="s">
        <v>15</v>
      </c>
      <c r="J288" s="51">
        <v>42123</v>
      </c>
    </row>
    <row r="289" spans="1:10" x14ac:dyDescent="0.25">
      <c r="A289" s="15">
        <v>2</v>
      </c>
      <c r="B289" s="38" t="s">
        <v>105</v>
      </c>
      <c r="C289" s="30" t="s">
        <v>72</v>
      </c>
      <c r="D289" s="18">
        <v>722305</v>
      </c>
      <c r="E289" s="22" t="s">
        <v>104</v>
      </c>
      <c r="F289" s="25" t="s">
        <v>19</v>
      </c>
      <c r="G289" s="18">
        <v>723731</v>
      </c>
      <c r="H289" s="30" t="s">
        <v>31</v>
      </c>
      <c r="I289" s="50" t="s">
        <v>15</v>
      </c>
      <c r="J289" s="51">
        <v>42123</v>
      </c>
    </row>
    <row r="290" spans="1:10" x14ac:dyDescent="0.25">
      <c r="A290" s="15">
        <v>3</v>
      </c>
      <c r="B290" s="38" t="s">
        <v>106</v>
      </c>
      <c r="C290" s="30" t="s">
        <v>72</v>
      </c>
      <c r="D290" s="18">
        <v>722305</v>
      </c>
      <c r="E290" s="22" t="s">
        <v>104</v>
      </c>
      <c r="F290" s="25" t="s">
        <v>19</v>
      </c>
      <c r="G290" s="18">
        <v>723731</v>
      </c>
      <c r="H290" s="30" t="s">
        <v>31</v>
      </c>
      <c r="I290" s="50" t="s">
        <v>15</v>
      </c>
      <c r="J290" s="51">
        <v>42123</v>
      </c>
    </row>
    <row r="291" spans="1:10" x14ac:dyDescent="0.25">
      <c r="A291" s="15">
        <v>4</v>
      </c>
      <c r="B291" s="30" t="s">
        <v>108</v>
      </c>
      <c r="C291" s="30" t="s">
        <v>100</v>
      </c>
      <c r="D291" s="18">
        <v>722313</v>
      </c>
      <c r="E291" s="22" t="s">
        <v>61</v>
      </c>
      <c r="F291" s="25" t="s">
        <v>19</v>
      </c>
      <c r="G291" s="18">
        <v>723731</v>
      </c>
      <c r="H291" s="30" t="s">
        <v>31</v>
      </c>
      <c r="I291" s="50" t="s">
        <v>15</v>
      </c>
      <c r="J291" s="51">
        <v>42123</v>
      </c>
    </row>
    <row r="292" spans="1:10" x14ac:dyDescent="0.25">
      <c r="A292" s="81">
        <v>5</v>
      </c>
      <c r="B292" s="84" t="s">
        <v>131</v>
      </c>
      <c r="C292" s="83" t="s">
        <v>72</v>
      </c>
      <c r="D292" s="76">
        <v>728002</v>
      </c>
      <c r="E292" s="90" t="s">
        <v>122</v>
      </c>
      <c r="F292" s="67" t="s">
        <v>19</v>
      </c>
      <c r="G292" s="76">
        <v>723731</v>
      </c>
      <c r="H292" s="83" t="s">
        <v>31</v>
      </c>
      <c r="I292" s="167" t="s">
        <v>15</v>
      </c>
      <c r="J292" s="168">
        <v>42123</v>
      </c>
    </row>
    <row r="293" spans="1:10" x14ac:dyDescent="0.25">
      <c r="A293" s="81">
        <v>6</v>
      </c>
      <c r="B293" s="84" t="s">
        <v>132</v>
      </c>
      <c r="C293" s="83" t="s">
        <v>72</v>
      </c>
      <c r="D293" s="76">
        <v>728002</v>
      </c>
      <c r="E293" s="90" t="s">
        <v>122</v>
      </c>
      <c r="F293" s="67" t="s">
        <v>19</v>
      </c>
      <c r="G293" s="76">
        <v>723731</v>
      </c>
      <c r="H293" s="83" t="s">
        <v>31</v>
      </c>
      <c r="I293" s="167" t="s">
        <v>15</v>
      </c>
      <c r="J293" s="168">
        <v>42123</v>
      </c>
    </row>
    <row r="294" spans="1:10" x14ac:dyDescent="0.25">
      <c r="A294" s="81">
        <v>7</v>
      </c>
      <c r="B294" s="84" t="s">
        <v>133</v>
      </c>
      <c r="C294" s="83" t="s">
        <v>72</v>
      </c>
      <c r="D294" s="76">
        <v>728002</v>
      </c>
      <c r="E294" s="90" t="s">
        <v>122</v>
      </c>
      <c r="F294" s="67" t="s">
        <v>19</v>
      </c>
      <c r="G294" s="76">
        <v>723731</v>
      </c>
      <c r="H294" s="83" t="s">
        <v>31</v>
      </c>
      <c r="I294" s="167" t="s">
        <v>15</v>
      </c>
      <c r="J294" s="168">
        <v>42123</v>
      </c>
    </row>
    <row r="295" spans="1:10" x14ac:dyDescent="0.25">
      <c r="A295" s="15">
        <v>8</v>
      </c>
      <c r="B295" s="30" t="s">
        <v>134</v>
      </c>
      <c r="C295" s="30" t="s">
        <v>90</v>
      </c>
      <c r="D295" s="18">
        <v>728003</v>
      </c>
      <c r="E295" s="22" t="s">
        <v>130</v>
      </c>
      <c r="F295" s="25" t="s">
        <v>19</v>
      </c>
      <c r="G295" s="18">
        <v>723731</v>
      </c>
      <c r="H295" s="30" t="s">
        <v>31</v>
      </c>
      <c r="I295" s="50" t="s">
        <v>15</v>
      </c>
      <c r="J295" s="51">
        <v>42123</v>
      </c>
    </row>
    <row r="296" spans="1:10" x14ac:dyDescent="0.25">
      <c r="A296" s="15">
        <v>9</v>
      </c>
      <c r="B296" s="39" t="s">
        <v>380</v>
      </c>
      <c r="C296" s="30" t="s">
        <v>81</v>
      </c>
      <c r="D296" s="18">
        <v>723731</v>
      </c>
      <c r="E296" s="22" t="s">
        <v>31</v>
      </c>
      <c r="F296" s="25" t="s">
        <v>19</v>
      </c>
      <c r="G296" s="18">
        <v>723731</v>
      </c>
      <c r="H296" s="30" t="s">
        <v>31</v>
      </c>
      <c r="I296" s="50" t="s">
        <v>15</v>
      </c>
      <c r="J296" s="51">
        <v>42123</v>
      </c>
    </row>
    <row r="297" spans="1:10" x14ac:dyDescent="0.25">
      <c r="A297" s="15">
        <v>10</v>
      </c>
      <c r="B297" s="39" t="s">
        <v>380</v>
      </c>
      <c r="C297" s="30" t="s">
        <v>81</v>
      </c>
      <c r="D297" s="18">
        <v>723731</v>
      </c>
      <c r="E297" s="22" t="s">
        <v>31</v>
      </c>
      <c r="F297" s="25" t="s">
        <v>19</v>
      </c>
      <c r="G297" s="18">
        <v>723731</v>
      </c>
      <c r="H297" s="30" t="s">
        <v>31</v>
      </c>
      <c r="I297" s="50" t="s">
        <v>15</v>
      </c>
      <c r="J297" s="51">
        <v>42124</v>
      </c>
    </row>
    <row r="298" spans="1:10" x14ac:dyDescent="0.25">
      <c r="A298" s="15">
        <v>11</v>
      </c>
      <c r="B298" s="30" t="s">
        <v>109</v>
      </c>
      <c r="C298" s="30" t="s">
        <v>87</v>
      </c>
      <c r="D298" s="18">
        <v>722313</v>
      </c>
      <c r="E298" s="22" t="s">
        <v>61</v>
      </c>
      <c r="F298" s="25" t="s">
        <v>19</v>
      </c>
      <c r="G298" s="18">
        <v>723731</v>
      </c>
      <c r="H298" s="30" t="s">
        <v>31</v>
      </c>
      <c r="I298" s="50" t="s">
        <v>15</v>
      </c>
      <c r="J298" s="51">
        <v>42124</v>
      </c>
    </row>
    <row r="299" spans="1:10" x14ac:dyDescent="0.25">
      <c r="A299" s="15">
        <v>12</v>
      </c>
      <c r="B299" s="38" t="s">
        <v>102</v>
      </c>
      <c r="C299" s="30" t="s">
        <v>103</v>
      </c>
      <c r="D299" s="18">
        <v>722305</v>
      </c>
      <c r="E299" s="22" t="s">
        <v>104</v>
      </c>
      <c r="F299" s="25" t="s">
        <v>19</v>
      </c>
      <c r="G299" s="18">
        <v>723731</v>
      </c>
      <c r="H299" s="30" t="s">
        <v>31</v>
      </c>
      <c r="I299" s="50" t="s">
        <v>15</v>
      </c>
      <c r="J299" s="51">
        <v>42124</v>
      </c>
    </row>
    <row r="300" spans="1:10" x14ac:dyDescent="0.25">
      <c r="A300" s="15">
        <v>13</v>
      </c>
      <c r="B300" s="38" t="s">
        <v>105</v>
      </c>
      <c r="C300" s="30" t="s">
        <v>72</v>
      </c>
      <c r="D300" s="18">
        <v>722305</v>
      </c>
      <c r="E300" s="22" t="s">
        <v>104</v>
      </c>
      <c r="F300" s="25" t="s">
        <v>19</v>
      </c>
      <c r="G300" s="18">
        <v>723731</v>
      </c>
      <c r="H300" s="30" t="s">
        <v>31</v>
      </c>
      <c r="I300" s="50" t="s">
        <v>15</v>
      </c>
      <c r="J300" s="51">
        <v>42124</v>
      </c>
    </row>
    <row r="301" spans="1:10" x14ac:dyDescent="0.25">
      <c r="A301" s="15">
        <v>14</v>
      </c>
      <c r="B301" s="38" t="s">
        <v>106</v>
      </c>
      <c r="C301" s="30" t="s">
        <v>72</v>
      </c>
      <c r="D301" s="18">
        <v>722305</v>
      </c>
      <c r="E301" s="22" t="s">
        <v>104</v>
      </c>
      <c r="F301" s="25" t="s">
        <v>19</v>
      </c>
      <c r="G301" s="18">
        <v>723731</v>
      </c>
      <c r="H301" s="30" t="s">
        <v>31</v>
      </c>
      <c r="I301" s="50" t="s">
        <v>15</v>
      </c>
      <c r="J301" s="51">
        <v>42124</v>
      </c>
    </row>
    <row r="302" spans="1:10" x14ac:dyDescent="0.25">
      <c r="A302" s="15">
        <v>15</v>
      </c>
      <c r="B302" s="30" t="s">
        <v>107</v>
      </c>
      <c r="C302" s="30" t="s">
        <v>83</v>
      </c>
      <c r="D302" s="18">
        <v>722313</v>
      </c>
      <c r="E302" s="22" t="s">
        <v>61</v>
      </c>
      <c r="F302" s="25" t="s">
        <v>19</v>
      </c>
      <c r="G302" s="18">
        <v>723731</v>
      </c>
      <c r="H302" s="30" t="s">
        <v>31</v>
      </c>
      <c r="I302" s="50" t="s">
        <v>15</v>
      </c>
      <c r="J302" s="51">
        <v>42124</v>
      </c>
    </row>
    <row r="303" spans="1:10" x14ac:dyDescent="0.25">
      <c r="A303" s="15">
        <v>16</v>
      </c>
      <c r="B303" s="38" t="s">
        <v>131</v>
      </c>
      <c r="C303" s="30" t="s">
        <v>72</v>
      </c>
      <c r="D303" s="18">
        <v>728002</v>
      </c>
      <c r="E303" s="22" t="s">
        <v>122</v>
      </c>
      <c r="F303" s="25" t="s">
        <v>19</v>
      </c>
      <c r="G303" s="18">
        <v>723731</v>
      </c>
      <c r="H303" s="30" t="s">
        <v>31</v>
      </c>
      <c r="I303" s="50" t="s">
        <v>15</v>
      </c>
      <c r="J303" s="51">
        <v>42124</v>
      </c>
    </row>
    <row r="304" spans="1:10" x14ac:dyDescent="0.25">
      <c r="A304" s="15">
        <v>17</v>
      </c>
      <c r="B304" s="38" t="s">
        <v>132</v>
      </c>
      <c r="C304" s="30" t="s">
        <v>72</v>
      </c>
      <c r="D304" s="18">
        <v>728002</v>
      </c>
      <c r="E304" s="22" t="s">
        <v>122</v>
      </c>
      <c r="F304" s="25" t="s">
        <v>19</v>
      </c>
      <c r="G304" s="18">
        <v>723731</v>
      </c>
      <c r="H304" s="30" t="s">
        <v>31</v>
      </c>
      <c r="I304" s="50" t="s">
        <v>15</v>
      </c>
      <c r="J304" s="51">
        <v>42124</v>
      </c>
    </row>
    <row r="305" spans="1:10" x14ac:dyDescent="0.25">
      <c r="A305" s="81">
        <v>18</v>
      </c>
      <c r="B305" s="84" t="s">
        <v>133</v>
      </c>
      <c r="C305" s="83" t="s">
        <v>72</v>
      </c>
      <c r="D305" s="18">
        <v>728002</v>
      </c>
      <c r="E305" s="22" t="s">
        <v>122</v>
      </c>
      <c r="F305" s="67" t="s">
        <v>19</v>
      </c>
      <c r="G305" s="18">
        <v>723731</v>
      </c>
      <c r="H305" s="30" t="s">
        <v>31</v>
      </c>
      <c r="I305" s="167" t="s">
        <v>15</v>
      </c>
      <c r="J305" s="168">
        <v>42124</v>
      </c>
    </row>
    <row r="306" spans="1:10" x14ac:dyDescent="0.25">
      <c r="A306" s="99" t="s">
        <v>560</v>
      </c>
      <c r="B306" s="100" t="s">
        <v>627</v>
      </c>
      <c r="C306" s="100" t="s">
        <v>589</v>
      </c>
      <c r="D306" s="156">
        <v>723685</v>
      </c>
      <c r="E306" s="125" t="s">
        <v>111</v>
      </c>
      <c r="F306" s="100" t="s">
        <v>19</v>
      </c>
      <c r="G306" s="156">
        <v>723681</v>
      </c>
      <c r="H306" s="125" t="s">
        <v>30</v>
      </c>
      <c r="I306" s="99" t="s">
        <v>563</v>
      </c>
      <c r="J306" s="103"/>
    </row>
    <row r="307" spans="1:10" x14ac:dyDescent="0.25">
      <c r="A307" s="99" t="s">
        <v>564</v>
      </c>
      <c r="B307" s="100" t="s">
        <v>628</v>
      </c>
      <c r="C307" s="100" t="s">
        <v>504</v>
      </c>
      <c r="D307" s="105">
        <v>723685</v>
      </c>
      <c r="E307" s="100" t="s">
        <v>111</v>
      </c>
      <c r="F307" s="100" t="s">
        <v>19</v>
      </c>
      <c r="G307" s="156">
        <v>723681</v>
      </c>
      <c r="H307" s="125" t="s">
        <v>30</v>
      </c>
      <c r="I307" s="99" t="s">
        <v>567</v>
      </c>
      <c r="J307" s="169"/>
    </row>
    <row r="308" spans="1:10" x14ac:dyDescent="0.25">
      <c r="A308" s="122" t="s">
        <v>564</v>
      </c>
      <c r="B308" s="125" t="s">
        <v>629</v>
      </c>
      <c r="C308" s="125" t="s">
        <v>504</v>
      </c>
      <c r="D308" s="104">
        <v>723681</v>
      </c>
      <c r="E308" s="96" t="s">
        <v>30</v>
      </c>
      <c r="F308" s="125" t="s">
        <v>19</v>
      </c>
      <c r="G308" s="156">
        <v>723681</v>
      </c>
      <c r="H308" s="125" t="s">
        <v>30</v>
      </c>
      <c r="I308" s="122" t="s">
        <v>567</v>
      </c>
      <c r="J308" s="169"/>
    </row>
    <row r="309" spans="1:10" x14ac:dyDescent="0.25">
      <c r="A309" s="15">
        <v>1</v>
      </c>
      <c r="B309" s="38" t="s">
        <v>121</v>
      </c>
      <c r="C309" s="30" t="s">
        <v>72</v>
      </c>
      <c r="D309" s="18">
        <v>728002</v>
      </c>
      <c r="E309" s="22" t="s">
        <v>122</v>
      </c>
      <c r="F309" s="25" t="s">
        <v>19</v>
      </c>
      <c r="G309" s="18">
        <v>723681</v>
      </c>
      <c r="H309" s="30" t="s">
        <v>30</v>
      </c>
      <c r="I309" s="50" t="s">
        <v>15</v>
      </c>
      <c r="J309" s="51">
        <v>42123</v>
      </c>
    </row>
    <row r="310" spans="1:10" x14ac:dyDescent="0.25">
      <c r="A310" s="15">
        <v>2</v>
      </c>
      <c r="B310" s="38" t="s">
        <v>123</v>
      </c>
      <c r="C310" s="30" t="s">
        <v>72</v>
      </c>
      <c r="D310" s="18">
        <v>728002</v>
      </c>
      <c r="E310" s="22" t="s">
        <v>122</v>
      </c>
      <c r="F310" s="25" t="s">
        <v>19</v>
      </c>
      <c r="G310" s="18">
        <v>723681</v>
      </c>
      <c r="H310" s="30" t="s">
        <v>30</v>
      </c>
      <c r="I310" s="50" t="s">
        <v>15</v>
      </c>
      <c r="J310" s="51">
        <v>42123</v>
      </c>
    </row>
    <row r="311" spans="1:10" x14ac:dyDescent="0.25">
      <c r="A311" s="15">
        <v>3</v>
      </c>
      <c r="B311" s="38" t="s">
        <v>124</v>
      </c>
      <c r="C311" s="30" t="s">
        <v>72</v>
      </c>
      <c r="D311" s="18">
        <v>728002</v>
      </c>
      <c r="E311" s="22" t="s">
        <v>122</v>
      </c>
      <c r="F311" s="25" t="s">
        <v>19</v>
      </c>
      <c r="G311" s="18">
        <v>723681</v>
      </c>
      <c r="H311" s="30" t="s">
        <v>30</v>
      </c>
      <c r="I311" s="50" t="s">
        <v>15</v>
      </c>
      <c r="J311" s="51">
        <v>42123</v>
      </c>
    </row>
    <row r="312" spans="1:10" x14ac:dyDescent="0.25">
      <c r="A312" s="15">
        <v>4</v>
      </c>
      <c r="B312" s="38" t="s">
        <v>125</v>
      </c>
      <c r="C312" s="30" t="s">
        <v>72</v>
      </c>
      <c r="D312" s="18">
        <v>728002</v>
      </c>
      <c r="E312" s="22" t="s">
        <v>122</v>
      </c>
      <c r="F312" s="25" t="s">
        <v>19</v>
      </c>
      <c r="G312" s="18">
        <v>723681</v>
      </c>
      <c r="H312" s="30" t="s">
        <v>30</v>
      </c>
      <c r="I312" s="50" t="s">
        <v>15</v>
      </c>
      <c r="J312" s="51">
        <v>42123</v>
      </c>
    </row>
    <row r="313" spans="1:10" x14ac:dyDescent="0.25">
      <c r="A313" s="15">
        <v>5</v>
      </c>
      <c r="B313" s="38" t="s">
        <v>126</v>
      </c>
      <c r="C313" s="30" t="s">
        <v>72</v>
      </c>
      <c r="D313" s="18">
        <v>728002</v>
      </c>
      <c r="E313" s="22" t="s">
        <v>122</v>
      </c>
      <c r="F313" s="25" t="s">
        <v>19</v>
      </c>
      <c r="G313" s="18">
        <v>723681</v>
      </c>
      <c r="H313" s="30" t="s">
        <v>30</v>
      </c>
      <c r="I313" s="50" t="s">
        <v>15</v>
      </c>
      <c r="J313" s="51">
        <v>42123</v>
      </c>
    </row>
    <row r="314" spans="1:10" x14ac:dyDescent="0.25">
      <c r="A314" s="15">
        <v>6</v>
      </c>
      <c r="B314" s="38" t="s">
        <v>127</v>
      </c>
      <c r="C314" s="30" t="s">
        <v>72</v>
      </c>
      <c r="D314" s="18">
        <v>728002</v>
      </c>
      <c r="E314" s="22" t="s">
        <v>122</v>
      </c>
      <c r="F314" s="25" t="s">
        <v>19</v>
      </c>
      <c r="G314" s="18">
        <v>723681</v>
      </c>
      <c r="H314" s="30" t="s">
        <v>30</v>
      </c>
      <c r="I314" s="50" t="s">
        <v>15</v>
      </c>
      <c r="J314" s="51">
        <v>42123</v>
      </c>
    </row>
    <row r="315" spans="1:10" x14ac:dyDescent="0.25">
      <c r="A315" s="15">
        <v>7</v>
      </c>
      <c r="B315" s="41" t="s">
        <v>128</v>
      </c>
      <c r="C315" s="30" t="s">
        <v>103</v>
      </c>
      <c r="D315" s="18">
        <v>728002</v>
      </c>
      <c r="E315" s="22" t="s">
        <v>122</v>
      </c>
      <c r="F315" s="25" t="s">
        <v>19</v>
      </c>
      <c r="G315" s="18">
        <v>723681</v>
      </c>
      <c r="H315" s="30" t="s">
        <v>30</v>
      </c>
      <c r="I315" s="50" t="s">
        <v>15</v>
      </c>
      <c r="J315" s="51">
        <v>42123</v>
      </c>
    </row>
    <row r="316" spans="1:10" x14ac:dyDescent="0.25">
      <c r="A316" s="15">
        <v>8</v>
      </c>
      <c r="B316" s="38" t="s">
        <v>129</v>
      </c>
      <c r="C316" s="30" t="s">
        <v>89</v>
      </c>
      <c r="D316" s="18">
        <v>728003</v>
      </c>
      <c r="E316" s="22" t="s">
        <v>130</v>
      </c>
      <c r="F316" s="25" t="s">
        <v>19</v>
      </c>
      <c r="G316" s="18">
        <v>723681</v>
      </c>
      <c r="H316" s="30" t="s">
        <v>30</v>
      </c>
      <c r="I316" s="50" t="s">
        <v>15</v>
      </c>
      <c r="J316" s="51">
        <v>42123</v>
      </c>
    </row>
    <row r="317" spans="1:10" x14ac:dyDescent="0.25">
      <c r="A317" s="15">
        <v>9</v>
      </c>
      <c r="B317" s="39" t="s">
        <v>117</v>
      </c>
      <c r="C317" s="30" t="s">
        <v>81</v>
      </c>
      <c r="D317" s="18">
        <v>723681</v>
      </c>
      <c r="E317" s="22" t="s">
        <v>30</v>
      </c>
      <c r="F317" s="25" t="s">
        <v>19</v>
      </c>
      <c r="G317" s="18">
        <v>723681</v>
      </c>
      <c r="H317" s="30" t="s">
        <v>30</v>
      </c>
      <c r="I317" s="50" t="s">
        <v>15</v>
      </c>
      <c r="J317" s="51">
        <v>42123</v>
      </c>
    </row>
    <row r="318" spans="1:10" x14ac:dyDescent="0.25">
      <c r="A318" s="15">
        <v>10</v>
      </c>
      <c r="B318" s="39" t="s">
        <v>117</v>
      </c>
      <c r="C318" s="30" t="s">
        <v>81</v>
      </c>
      <c r="D318" s="18">
        <v>723681</v>
      </c>
      <c r="E318" s="22" t="s">
        <v>30</v>
      </c>
      <c r="F318" s="25" t="s">
        <v>19</v>
      </c>
      <c r="G318" s="18">
        <v>723681</v>
      </c>
      <c r="H318" s="30" t="s">
        <v>30</v>
      </c>
      <c r="I318" s="50" t="s">
        <v>15</v>
      </c>
      <c r="J318" s="51">
        <v>42124</v>
      </c>
    </row>
    <row r="319" spans="1:10" x14ac:dyDescent="0.25">
      <c r="A319" s="15">
        <v>11</v>
      </c>
      <c r="B319" s="38" t="s">
        <v>121</v>
      </c>
      <c r="C319" s="30" t="s">
        <v>72</v>
      </c>
      <c r="D319" s="18">
        <v>728002</v>
      </c>
      <c r="E319" s="22" t="s">
        <v>122</v>
      </c>
      <c r="F319" s="25" t="s">
        <v>19</v>
      </c>
      <c r="G319" s="18">
        <v>723681</v>
      </c>
      <c r="H319" s="30" t="s">
        <v>30</v>
      </c>
      <c r="I319" s="50" t="s">
        <v>15</v>
      </c>
      <c r="J319" s="51">
        <v>42124</v>
      </c>
    </row>
    <row r="320" spans="1:10" x14ac:dyDescent="0.25">
      <c r="A320" s="15">
        <v>12</v>
      </c>
      <c r="B320" s="38" t="s">
        <v>123</v>
      </c>
      <c r="C320" s="30" t="s">
        <v>72</v>
      </c>
      <c r="D320" s="18">
        <v>728002</v>
      </c>
      <c r="E320" s="22" t="s">
        <v>122</v>
      </c>
      <c r="F320" s="25" t="s">
        <v>19</v>
      </c>
      <c r="G320" s="18">
        <v>723681</v>
      </c>
      <c r="H320" s="30" t="s">
        <v>30</v>
      </c>
      <c r="I320" s="50" t="s">
        <v>15</v>
      </c>
      <c r="J320" s="51">
        <v>42124</v>
      </c>
    </row>
    <row r="321" spans="1:10" x14ac:dyDescent="0.25">
      <c r="A321" s="15">
        <v>13</v>
      </c>
      <c r="B321" s="38" t="s">
        <v>124</v>
      </c>
      <c r="C321" s="30" t="s">
        <v>72</v>
      </c>
      <c r="D321" s="18">
        <v>728002</v>
      </c>
      <c r="E321" s="22" t="s">
        <v>122</v>
      </c>
      <c r="F321" s="25" t="s">
        <v>19</v>
      </c>
      <c r="G321" s="18">
        <v>723681</v>
      </c>
      <c r="H321" s="30" t="s">
        <v>30</v>
      </c>
      <c r="I321" s="50" t="s">
        <v>15</v>
      </c>
      <c r="J321" s="51">
        <v>42124</v>
      </c>
    </row>
    <row r="322" spans="1:10" x14ac:dyDescent="0.25">
      <c r="A322" s="15">
        <v>14</v>
      </c>
      <c r="B322" s="38" t="s">
        <v>125</v>
      </c>
      <c r="C322" s="30" t="s">
        <v>72</v>
      </c>
      <c r="D322" s="18">
        <v>728002</v>
      </c>
      <c r="E322" s="22" t="s">
        <v>122</v>
      </c>
      <c r="F322" s="25" t="s">
        <v>19</v>
      </c>
      <c r="G322" s="18">
        <v>723681</v>
      </c>
      <c r="H322" s="30" t="s">
        <v>30</v>
      </c>
      <c r="I322" s="50" t="s">
        <v>15</v>
      </c>
      <c r="J322" s="51">
        <v>42124</v>
      </c>
    </row>
    <row r="323" spans="1:10" x14ac:dyDescent="0.25">
      <c r="A323" s="15">
        <v>15</v>
      </c>
      <c r="B323" s="38" t="s">
        <v>126</v>
      </c>
      <c r="C323" s="30" t="s">
        <v>72</v>
      </c>
      <c r="D323" s="18">
        <v>728002</v>
      </c>
      <c r="E323" s="22" t="s">
        <v>122</v>
      </c>
      <c r="F323" s="25" t="s">
        <v>19</v>
      </c>
      <c r="G323" s="18">
        <v>723681</v>
      </c>
      <c r="H323" s="30" t="s">
        <v>30</v>
      </c>
      <c r="I323" s="50" t="s">
        <v>15</v>
      </c>
      <c r="J323" s="51">
        <v>42124</v>
      </c>
    </row>
    <row r="324" spans="1:10" x14ac:dyDescent="0.25">
      <c r="A324" s="15">
        <v>16</v>
      </c>
      <c r="B324" s="38" t="s">
        <v>127</v>
      </c>
      <c r="C324" s="30" t="s">
        <v>72</v>
      </c>
      <c r="D324" s="18">
        <v>728002</v>
      </c>
      <c r="E324" s="22" t="s">
        <v>122</v>
      </c>
      <c r="F324" s="25" t="s">
        <v>19</v>
      </c>
      <c r="G324" s="18">
        <v>723681</v>
      </c>
      <c r="H324" s="30" t="s">
        <v>30</v>
      </c>
      <c r="I324" s="50" t="s">
        <v>15</v>
      </c>
      <c r="J324" s="51">
        <v>42124</v>
      </c>
    </row>
    <row r="325" spans="1:10" x14ac:dyDescent="0.25">
      <c r="A325" s="15">
        <v>17</v>
      </c>
      <c r="B325" s="38" t="s">
        <v>128</v>
      </c>
      <c r="C325" s="30" t="s">
        <v>103</v>
      </c>
      <c r="D325" s="18">
        <v>728002</v>
      </c>
      <c r="E325" s="22" t="s">
        <v>122</v>
      </c>
      <c r="F325" s="25" t="s">
        <v>19</v>
      </c>
      <c r="G325" s="18">
        <v>723681</v>
      </c>
      <c r="H325" s="30" t="s">
        <v>30</v>
      </c>
      <c r="I325" s="50" t="s">
        <v>15</v>
      </c>
      <c r="J325" s="51">
        <v>42124</v>
      </c>
    </row>
    <row r="326" spans="1:10" x14ac:dyDescent="0.25">
      <c r="A326" s="81">
        <v>18</v>
      </c>
      <c r="B326" s="84" t="s">
        <v>129</v>
      </c>
      <c r="C326" s="83" t="s">
        <v>89</v>
      </c>
      <c r="D326" s="76">
        <v>728003</v>
      </c>
      <c r="E326" s="90" t="s">
        <v>130</v>
      </c>
      <c r="F326" s="67" t="s">
        <v>19</v>
      </c>
      <c r="G326" s="76">
        <v>723681</v>
      </c>
      <c r="H326" s="83" t="s">
        <v>30</v>
      </c>
      <c r="I326" s="167" t="s">
        <v>15</v>
      </c>
      <c r="J326" s="168">
        <v>42124</v>
      </c>
    </row>
    <row r="327" spans="1:10" x14ac:dyDescent="0.25">
      <c r="A327" s="99" t="s">
        <v>560</v>
      </c>
      <c r="B327" s="100" t="s">
        <v>632</v>
      </c>
      <c r="C327" s="100" t="s">
        <v>589</v>
      </c>
      <c r="D327" s="105">
        <v>758555</v>
      </c>
      <c r="E327" s="100" t="s">
        <v>65</v>
      </c>
      <c r="F327" s="100" t="s">
        <v>19</v>
      </c>
      <c r="G327" s="105">
        <v>758555</v>
      </c>
      <c r="H327" s="100" t="s">
        <v>65</v>
      </c>
      <c r="I327" s="99" t="s">
        <v>563</v>
      </c>
      <c r="J327" s="103"/>
    </row>
    <row r="328" spans="1:10" x14ac:dyDescent="0.25">
      <c r="A328" s="99" t="s">
        <v>564</v>
      </c>
      <c r="B328" s="100" t="s">
        <v>630</v>
      </c>
      <c r="C328" s="100" t="s">
        <v>504</v>
      </c>
      <c r="D328" s="156">
        <v>758555</v>
      </c>
      <c r="E328" s="125" t="s">
        <v>65</v>
      </c>
      <c r="F328" s="100" t="s">
        <v>19</v>
      </c>
      <c r="G328" s="105">
        <v>758555</v>
      </c>
      <c r="H328" s="100" t="s">
        <v>65</v>
      </c>
      <c r="I328" s="99" t="s">
        <v>567</v>
      </c>
      <c r="J328" s="103"/>
    </row>
    <row r="329" spans="1:10" x14ac:dyDescent="0.25">
      <c r="A329" s="122" t="s">
        <v>564</v>
      </c>
      <c r="B329" s="125" t="s">
        <v>631</v>
      </c>
      <c r="C329" s="125" t="s">
        <v>504</v>
      </c>
      <c r="D329" s="156">
        <v>758555</v>
      </c>
      <c r="E329" s="125" t="s">
        <v>65</v>
      </c>
      <c r="F329" s="125" t="s">
        <v>19</v>
      </c>
      <c r="G329" s="156">
        <v>758555</v>
      </c>
      <c r="H329" s="125" t="s">
        <v>65</v>
      </c>
      <c r="I329" s="122" t="s">
        <v>567</v>
      </c>
      <c r="J329" s="169"/>
    </row>
    <row r="330" spans="1:10" x14ac:dyDescent="0.25">
      <c r="A330" s="15">
        <v>1</v>
      </c>
      <c r="B330" s="38" t="s">
        <v>463</v>
      </c>
      <c r="C330" s="30" t="s">
        <v>464</v>
      </c>
      <c r="D330" s="18">
        <v>722384</v>
      </c>
      <c r="E330" s="22" t="s">
        <v>465</v>
      </c>
      <c r="F330" s="25" t="s">
        <v>19</v>
      </c>
      <c r="G330" s="18">
        <v>758555</v>
      </c>
      <c r="H330" s="30" t="s">
        <v>65</v>
      </c>
      <c r="I330" s="50" t="s">
        <v>15</v>
      </c>
      <c r="J330" s="51">
        <v>42123</v>
      </c>
    </row>
    <row r="331" spans="1:10" x14ac:dyDescent="0.25">
      <c r="A331" s="15">
        <v>2</v>
      </c>
      <c r="B331" s="38" t="s">
        <v>466</v>
      </c>
      <c r="C331" s="30" t="s">
        <v>464</v>
      </c>
      <c r="D331" s="18">
        <v>722384</v>
      </c>
      <c r="E331" s="22" t="s">
        <v>465</v>
      </c>
      <c r="F331" s="25" t="s">
        <v>19</v>
      </c>
      <c r="G331" s="18">
        <v>758555</v>
      </c>
      <c r="H331" s="30" t="s">
        <v>65</v>
      </c>
      <c r="I331" s="50" t="s">
        <v>15</v>
      </c>
      <c r="J331" s="51">
        <v>42123</v>
      </c>
    </row>
    <row r="332" spans="1:10" x14ac:dyDescent="0.25">
      <c r="A332" s="15">
        <v>3</v>
      </c>
      <c r="B332" s="38" t="s">
        <v>467</v>
      </c>
      <c r="C332" s="30" t="s">
        <v>464</v>
      </c>
      <c r="D332" s="18">
        <v>722384</v>
      </c>
      <c r="E332" s="22" t="s">
        <v>465</v>
      </c>
      <c r="F332" s="25" t="s">
        <v>19</v>
      </c>
      <c r="G332" s="18">
        <v>758555</v>
      </c>
      <c r="H332" s="30" t="s">
        <v>65</v>
      </c>
      <c r="I332" s="50" t="s">
        <v>15</v>
      </c>
      <c r="J332" s="51">
        <v>42123</v>
      </c>
    </row>
    <row r="333" spans="1:10" x14ac:dyDescent="0.25">
      <c r="A333" s="15">
        <v>4</v>
      </c>
      <c r="B333" s="38" t="s">
        <v>468</v>
      </c>
      <c r="C333" s="30" t="s">
        <v>464</v>
      </c>
      <c r="D333" s="18">
        <v>722384</v>
      </c>
      <c r="E333" s="22" t="s">
        <v>465</v>
      </c>
      <c r="F333" s="25" t="s">
        <v>19</v>
      </c>
      <c r="G333" s="18">
        <v>758555</v>
      </c>
      <c r="H333" s="30" t="s">
        <v>65</v>
      </c>
      <c r="I333" s="50" t="s">
        <v>15</v>
      </c>
      <c r="J333" s="51">
        <v>42123</v>
      </c>
    </row>
    <row r="334" spans="1:10" x14ac:dyDescent="0.25">
      <c r="A334" s="15">
        <v>5</v>
      </c>
      <c r="B334" s="38" t="s">
        <v>469</v>
      </c>
      <c r="C334" s="30" t="s">
        <v>464</v>
      </c>
      <c r="D334" s="18">
        <v>722384</v>
      </c>
      <c r="E334" s="22" t="s">
        <v>465</v>
      </c>
      <c r="F334" s="25" t="s">
        <v>19</v>
      </c>
      <c r="G334" s="18">
        <v>758555</v>
      </c>
      <c r="H334" s="30" t="s">
        <v>65</v>
      </c>
      <c r="I334" s="50" t="s">
        <v>15</v>
      </c>
      <c r="J334" s="51">
        <v>42123</v>
      </c>
    </row>
    <row r="335" spans="1:10" x14ac:dyDescent="0.25">
      <c r="A335" s="15">
        <v>6</v>
      </c>
      <c r="B335" s="38" t="s">
        <v>470</v>
      </c>
      <c r="C335" s="30" t="s">
        <v>464</v>
      </c>
      <c r="D335" s="18">
        <v>722384</v>
      </c>
      <c r="E335" s="22" t="s">
        <v>465</v>
      </c>
      <c r="F335" s="25" t="s">
        <v>19</v>
      </c>
      <c r="G335" s="18">
        <v>758555</v>
      </c>
      <c r="H335" s="30" t="s">
        <v>65</v>
      </c>
      <c r="I335" s="50" t="s">
        <v>15</v>
      </c>
      <c r="J335" s="51">
        <v>42123</v>
      </c>
    </row>
    <row r="336" spans="1:10" x14ac:dyDescent="0.25">
      <c r="A336" s="15">
        <v>7</v>
      </c>
      <c r="B336" s="38" t="s">
        <v>471</v>
      </c>
      <c r="C336" s="30" t="s">
        <v>81</v>
      </c>
      <c r="D336" s="18">
        <v>722384</v>
      </c>
      <c r="E336" s="22" t="s">
        <v>465</v>
      </c>
      <c r="F336" s="25" t="s">
        <v>19</v>
      </c>
      <c r="G336" s="18">
        <v>758555</v>
      </c>
      <c r="H336" s="30" t="s">
        <v>65</v>
      </c>
      <c r="I336" s="50" t="s">
        <v>15</v>
      </c>
      <c r="J336" s="51">
        <v>42123</v>
      </c>
    </row>
    <row r="337" spans="1:10" x14ac:dyDescent="0.25">
      <c r="A337" s="15">
        <v>8</v>
      </c>
      <c r="B337" s="38" t="s">
        <v>472</v>
      </c>
      <c r="C337" s="30" t="s">
        <v>464</v>
      </c>
      <c r="D337" s="18">
        <v>722384</v>
      </c>
      <c r="E337" s="22" t="s">
        <v>465</v>
      </c>
      <c r="F337" s="25" t="s">
        <v>19</v>
      </c>
      <c r="G337" s="18">
        <v>758555</v>
      </c>
      <c r="H337" s="30" t="s">
        <v>65</v>
      </c>
      <c r="I337" s="50" t="s">
        <v>15</v>
      </c>
      <c r="J337" s="51">
        <v>42123</v>
      </c>
    </row>
    <row r="338" spans="1:10" x14ac:dyDescent="0.25">
      <c r="A338" s="15">
        <v>9</v>
      </c>
      <c r="B338" s="38" t="s">
        <v>473</v>
      </c>
      <c r="C338" s="30" t="s">
        <v>464</v>
      </c>
      <c r="D338" s="18">
        <v>722384</v>
      </c>
      <c r="E338" s="22" t="s">
        <v>465</v>
      </c>
      <c r="F338" s="25" t="s">
        <v>19</v>
      </c>
      <c r="G338" s="18">
        <v>758555</v>
      </c>
      <c r="H338" s="30" t="s">
        <v>65</v>
      </c>
      <c r="I338" s="50" t="s">
        <v>15</v>
      </c>
      <c r="J338" s="51">
        <v>42123</v>
      </c>
    </row>
    <row r="339" spans="1:10" x14ac:dyDescent="0.25">
      <c r="A339" s="15">
        <v>10</v>
      </c>
      <c r="B339" s="38" t="s">
        <v>474</v>
      </c>
      <c r="C339" s="30" t="s">
        <v>464</v>
      </c>
      <c r="D339" s="18">
        <v>722384</v>
      </c>
      <c r="E339" s="22" t="s">
        <v>465</v>
      </c>
      <c r="F339" s="25" t="s">
        <v>19</v>
      </c>
      <c r="G339" s="18">
        <v>758555</v>
      </c>
      <c r="H339" s="30" t="s">
        <v>65</v>
      </c>
      <c r="I339" s="50" t="s">
        <v>15</v>
      </c>
      <c r="J339" s="51">
        <v>42123</v>
      </c>
    </row>
    <row r="340" spans="1:10" x14ac:dyDescent="0.25">
      <c r="A340" s="15">
        <v>11</v>
      </c>
      <c r="B340" s="38" t="s">
        <v>475</v>
      </c>
      <c r="C340" s="30" t="s">
        <v>476</v>
      </c>
      <c r="D340" s="18">
        <v>722384</v>
      </c>
      <c r="E340" s="22" t="s">
        <v>465</v>
      </c>
      <c r="F340" s="25" t="s">
        <v>19</v>
      </c>
      <c r="G340" s="18">
        <v>758555</v>
      </c>
      <c r="H340" s="30" t="s">
        <v>65</v>
      </c>
      <c r="I340" s="50" t="s">
        <v>15</v>
      </c>
      <c r="J340" s="51">
        <v>42123</v>
      </c>
    </row>
    <row r="341" spans="1:10" x14ac:dyDescent="0.25">
      <c r="A341" s="15">
        <v>12</v>
      </c>
      <c r="B341" s="38" t="s">
        <v>477</v>
      </c>
      <c r="C341" s="30" t="s">
        <v>464</v>
      </c>
      <c r="D341" s="18">
        <v>722384</v>
      </c>
      <c r="E341" s="22" t="s">
        <v>465</v>
      </c>
      <c r="F341" s="25" t="s">
        <v>19</v>
      </c>
      <c r="G341" s="18">
        <v>758555</v>
      </c>
      <c r="H341" s="30" t="s">
        <v>65</v>
      </c>
      <c r="I341" s="50" t="s">
        <v>15</v>
      </c>
      <c r="J341" s="51">
        <v>42123</v>
      </c>
    </row>
    <row r="342" spans="1:10" x14ac:dyDescent="0.25">
      <c r="A342" s="15">
        <v>13</v>
      </c>
      <c r="B342" s="38" t="s">
        <v>478</v>
      </c>
      <c r="C342" s="30" t="s">
        <v>464</v>
      </c>
      <c r="D342" s="18">
        <v>722384</v>
      </c>
      <c r="E342" s="22" t="s">
        <v>465</v>
      </c>
      <c r="F342" s="25" t="s">
        <v>19</v>
      </c>
      <c r="G342" s="18">
        <v>758555</v>
      </c>
      <c r="H342" s="30" t="s">
        <v>65</v>
      </c>
      <c r="I342" s="50" t="s">
        <v>15</v>
      </c>
      <c r="J342" s="51">
        <v>42123</v>
      </c>
    </row>
    <row r="343" spans="1:10" x14ac:dyDescent="0.25">
      <c r="A343" s="15">
        <v>14</v>
      </c>
      <c r="B343" s="127" t="s">
        <v>540</v>
      </c>
      <c r="C343" s="30" t="s">
        <v>464</v>
      </c>
      <c r="D343" s="18">
        <v>709607</v>
      </c>
      <c r="E343" s="22" t="s">
        <v>534</v>
      </c>
      <c r="F343" s="25" t="s">
        <v>19</v>
      </c>
      <c r="G343" s="18">
        <v>758555</v>
      </c>
      <c r="H343" s="30" t="s">
        <v>65</v>
      </c>
      <c r="I343" s="50" t="s">
        <v>15</v>
      </c>
      <c r="J343" s="51">
        <v>42123</v>
      </c>
    </row>
    <row r="344" spans="1:10" x14ac:dyDescent="0.25">
      <c r="A344" s="15">
        <v>15</v>
      </c>
      <c r="B344" s="34" t="s">
        <v>245</v>
      </c>
      <c r="C344" s="30" t="s">
        <v>89</v>
      </c>
      <c r="D344" s="18">
        <v>709591</v>
      </c>
      <c r="E344" s="22" t="s">
        <v>26</v>
      </c>
      <c r="F344" s="25" t="s">
        <v>19</v>
      </c>
      <c r="G344" s="18">
        <v>758555</v>
      </c>
      <c r="H344" s="30" t="s">
        <v>65</v>
      </c>
      <c r="I344" s="50" t="s">
        <v>15</v>
      </c>
      <c r="J344" s="51">
        <v>42123</v>
      </c>
    </row>
    <row r="345" spans="1:10" x14ac:dyDescent="0.25">
      <c r="A345" s="15">
        <v>16</v>
      </c>
      <c r="B345" s="139" t="s">
        <v>422</v>
      </c>
      <c r="C345" s="31" t="s">
        <v>413</v>
      </c>
      <c r="D345" s="18">
        <v>709593</v>
      </c>
      <c r="E345" s="22" t="s">
        <v>26</v>
      </c>
      <c r="F345" s="25" t="s">
        <v>19</v>
      </c>
      <c r="G345" s="18">
        <v>758555</v>
      </c>
      <c r="H345" s="30" t="s">
        <v>65</v>
      </c>
      <c r="I345" s="50" t="s">
        <v>15</v>
      </c>
      <c r="J345" s="51">
        <v>42123</v>
      </c>
    </row>
    <row r="346" spans="1:10" x14ac:dyDescent="0.25">
      <c r="A346" s="15">
        <v>17</v>
      </c>
      <c r="B346" s="31" t="s">
        <v>426</v>
      </c>
      <c r="C346" s="31" t="s">
        <v>420</v>
      </c>
      <c r="D346" s="18">
        <v>721887</v>
      </c>
      <c r="E346" s="22" t="s">
        <v>27</v>
      </c>
      <c r="F346" s="25" t="s">
        <v>19</v>
      </c>
      <c r="G346" s="18">
        <v>758555</v>
      </c>
      <c r="H346" s="30" t="s">
        <v>65</v>
      </c>
      <c r="I346" s="50" t="s">
        <v>15</v>
      </c>
      <c r="J346" s="51">
        <v>42123</v>
      </c>
    </row>
    <row r="347" spans="1:10" x14ac:dyDescent="0.25">
      <c r="A347" s="81">
        <v>18</v>
      </c>
      <c r="B347" s="92" t="s">
        <v>423</v>
      </c>
      <c r="C347" s="92" t="s">
        <v>424</v>
      </c>
      <c r="D347" s="76">
        <v>721887</v>
      </c>
      <c r="E347" s="90" t="s">
        <v>27</v>
      </c>
      <c r="F347" s="67" t="s">
        <v>19</v>
      </c>
      <c r="G347" s="76">
        <v>758555</v>
      </c>
      <c r="H347" s="83" t="s">
        <v>65</v>
      </c>
      <c r="I347" s="167" t="s">
        <v>15</v>
      </c>
      <c r="J347" s="168">
        <v>42123</v>
      </c>
    </row>
    <row r="348" spans="1:10" x14ac:dyDescent="0.25">
      <c r="A348" s="81">
        <v>19</v>
      </c>
      <c r="B348" s="92" t="s">
        <v>425</v>
      </c>
      <c r="C348" s="92" t="s">
        <v>415</v>
      </c>
      <c r="D348" s="76">
        <v>721887</v>
      </c>
      <c r="E348" s="90" t="s">
        <v>27</v>
      </c>
      <c r="F348" s="67" t="s">
        <v>19</v>
      </c>
      <c r="G348" s="76">
        <v>758555</v>
      </c>
      <c r="H348" s="83" t="s">
        <v>65</v>
      </c>
      <c r="I348" s="167" t="s">
        <v>15</v>
      </c>
      <c r="J348" s="168">
        <v>42123</v>
      </c>
    </row>
    <row r="349" spans="1:10" x14ac:dyDescent="0.25">
      <c r="A349" s="81">
        <v>20</v>
      </c>
      <c r="B349" s="92" t="s">
        <v>428</v>
      </c>
      <c r="C349" s="92" t="s">
        <v>376</v>
      </c>
      <c r="D349" s="76">
        <v>726339</v>
      </c>
      <c r="E349" s="90" t="s">
        <v>73</v>
      </c>
      <c r="F349" s="67" t="s">
        <v>19</v>
      </c>
      <c r="G349" s="76">
        <v>758555</v>
      </c>
      <c r="H349" s="83" t="s">
        <v>65</v>
      </c>
      <c r="I349" s="167" t="s">
        <v>15</v>
      </c>
      <c r="J349" s="168">
        <v>42123</v>
      </c>
    </row>
    <row r="350" spans="1:10" x14ac:dyDescent="0.25">
      <c r="A350" s="15">
        <v>21</v>
      </c>
      <c r="B350" s="38" t="s">
        <v>307</v>
      </c>
      <c r="C350" s="30" t="s">
        <v>81</v>
      </c>
      <c r="D350" s="18">
        <v>758555</v>
      </c>
      <c r="E350" s="22" t="s">
        <v>65</v>
      </c>
      <c r="F350" s="25" t="s">
        <v>19</v>
      </c>
      <c r="G350" s="18">
        <v>758555</v>
      </c>
      <c r="H350" s="30" t="s">
        <v>65</v>
      </c>
      <c r="I350" s="50" t="s">
        <v>15</v>
      </c>
      <c r="J350" s="51">
        <v>42123</v>
      </c>
    </row>
    <row r="351" spans="1:10" x14ac:dyDescent="0.25">
      <c r="A351" s="15">
        <v>22</v>
      </c>
      <c r="B351" s="38" t="s">
        <v>307</v>
      </c>
      <c r="C351" s="30" t="s">
        <v>81</v>
      </c>
      <c r="D351" s="18">
        <v>758555</v>
      </c>
      <c r="E351" s="22" t="s">
        <v>65</v>
      </c>
      <c r="F351" s="25" t="s">
        <v>19</v>
      </c>
      <c r="G351" s="18">
        <v>758555</v>
      </c>
      <c r="H351" s="30" t="s">
        <v>65</v>
      </c>
      <c r="I351" s="50" t="s">
        <v>15</v>
      </c>
      <c r="J351" s="51">
        <v>42124</v>
      </c>
    </row>
    <row r="352" spans="1:10" x14ac:dyDescent="0.25">
      <c r="A352" s="15">
        <v>23</v>
      </c>
      <c r="B352" s="38" t="s">
        <v>429</v>
      </c>
      <c r="C352" s="31" t="s">
        <v>376</v>
      </c>
      <c r="D352" s="18">
        <v>726339</v>
      </c>
      <c r="E352" s="22" t="s">
        <v>73</v>
      </c>
      <c r="F352" s="25" t="s">
        <v>19</v>
      </c>
      <c r="G352" s="18">
        <v>758555</v>
      </c>
      <c r="H352" s="30" t="s">
        <v>65</v>
      </c>
      <c r="I352" s="50" t="s">
        <v>15</v>
      </c>
      <c r="J352" s="51">
        <v>42124</v>
      </c>
    </row>
    <row r="353" spans="1:10" x14ac:dyDescent="0.25">
      <c r="A353" s="15">
        <v>24</v>
      </c>
      <c r="B353" s="127" t="s">
        <v>540</v>
      </c>
      <c r="C353" s="30" t="s">
        <v>464</v>
      </c>
      <c r="D353" s="18">
        <v>709607</v>
      </c>
      <c r="E353" s="22" t="s">
        <v>534</v>
      </c>
      <c r="F353" s="25" t="s">
        <v>19</v>
      </c>
      <c r="G353" s="18">
        <v>758555</v>
      </c>
      <c r="H353" s="30" t="s">
        <v>65</v>
      </c>
      <c r="I353" s="50" t="s">
        <v>15</v>
      </c>
      <c r="J353" s="51">
        <v>42124</v>
      </c>
    </row>
    <row r="354" spans="1:10" x14ac:dyDescent="0.25">
      <c r="A354" s="15">
        <v>25</v>
      </c>
      <c r="B354" s="34" t="s">
        <v>245</v>
      </c>
      <c r="C354" s="30" t="s">
        <v>89</v>
      </c>
      <c r="D354" s="18">
        <v>709591</v>
      </c>
      <c r="E354" s="22" t="s">
        <v>26</v>
      </c>
      <c r="F354" s="25" t="s">
        <v>19</v>
      </c>
      <c r="G354" s="18">
        <v>758555</v>
      </c>
      <c r="H354" s="30" t="s">
        <v>65</v>
      </c>
      <c r="I354" s="50" t="s">
        <v>15</v>
      </c>
      <c r="J354" s="51">
        <v>42124</v>
      </c>
    </row>
    <row r="355" spans="1:10" x14ac:dyDescent="0.25">
      <c r="A355" s="15">
        <v>26</v>
      </c>
      <c r="B355" s="38" t="s">
        <v>463</v>
      </c>
      <c r="C355" s="30" t="s">
        <v>464</v>
      </c>
      <c r="D355" s="18">
        <v>722384</v>
      </c>
      <c r="E355" s="22" t="s">
        <v>465</v>
      </c>
      <c r="F355" s="25" t="s">
        <v>19</v>
      </c>
      <c r="G355" s="18">
        <v>758555</v>
      </c>
      <c r="H355" s="30" t="s">
        <v>65</v>
      </c>
      <c r="I355" s="50" t="s">
        <v>15</v>
      </c>
      <c r="J355" s="51">
        <v>42124</v>
      </c>
    </row>
    <row r="356" spans="1:10" x14ac:dyDescent="0.25">
      <c r="A356" s="15">
        <v>27</v>
      </c>
      <c r="B356" s="38" t="s">
        <v>466</v>
      </c>
      <c r="C356" s="30" t="s">
        <v>464</v>
      </c>
      <c r="D356" s="18">
        <v>722384</v>
      </c>
      <c r="E356" s="22" t="s">
        <v>465</v>
      </c>
      <c r="F356" s="25" t="s">
        <v>19</v>
      </c>
      <c r="G356" s="18">
        <v>758555</v>
      </c>
      <c r="H356" s="30" t="s">
        <v>65</v>
      </c>
      <c r="I356" s="50" t="s">
        <v>15</v>
      </c>
      <c r="J356" s="51">
        <v>42124</v>
      </c>
    </row>
    <row r="357" spans="1:10" x14ac:dyDescent="0.25">
      <c r="A357" s="15">
        <v>28</v>
      </c>
      <c r="B357" s="38" t="s">
        <v>467</v>
      </c>
      <c r="C357" s="30" t="s">
        <v>464</v>
      </c>
      <c r="D357" s="18">
        <v>722384</v>
      </c>
      <c r="E357" s="22" t="s">
        <v>465</v>
      </c>
      <c r="F357" s="25" t="s">
        <v>19</v>
      </c>
      <c r="G357" s="18">
        <v>758555</v>
      </c>
      <c r="H357" s="30" t="s">
        <v>65</v>
      </c>
      <c r="I357" s="50" t="s">
        <v>15</v>
      </c>
      <c r="J357" s="51">
        <v>42124</v>
      </c>
    </row>
    <row r="358" spans="1:10" x14ac:dyDescent="0.25">
      <c r="A358" s="15">
        <v>29</v>
      </c>
      <c r="B358" s="38" t="s">
        <v>468</v>
      </c>
      <c r="C358" s="30" t="s">
        <v>464</v>
      </c>
      <c r="D358" s="18">
        <v>722384</v>
      </c>
      <c r="E358" s="22" t="s">
        <v>465</v>
      </c>
      <c r="F358" s="25" t="s">
        <v>19</v>
      </c>
      <c r="G358" s="18">
        <v>758555</v>
      </c>
      <c r="H358" s="30" t="s">
        <v>65</v>
      </c>
      <c r="I358" s="50" t="s">
        <v>15</v>
      </c>
      <c r="J358" s="51">
        <v>42124</v>
      </c>
    </row>
    <row r="359" spans="1:10" x14ac:dyDescent="0.25">
      <c r="A359" s="15">
        <v>30</v>
      </c>
      <c r="B359" s="38" t="s">
        <v>469</v>
      </c>
      <c r="C359" s="30" t="s">
        <v>464</v>
      </c>
      <c r="D359" s="18">
        <v>722384</v>
      </c>
      <c r="E359" s="22" t="s">
        <v>465</v>
      </c>
      <c r="F359" s="25" t="s">
        <v>19</v>
      </c>
      <c r="G359" s="18">
        <v>758555</v>
      </c>
      <c r="H359" s="30" t="s">
        <v>65</v>
      </c>
      <c r="I359" s="50" t="s">
        <v>15</v>
      </c>
      <c r="J359" s="51">
        <v>42124</v>
      </c>
    </row>
    <row r="360" spans="1:10" x14ac:dyDescent="0.25">
      <c r="A360" s="15">
        <v>31</v>
      </c>
      <c r="B360" s="38" t="s">
        <v>470</v>
      </c>
      <c r="C360" s="30" t="s">
        <v>464</v>
      </c>
      <c r="D360" s="18">
        <v>722384</v>
      </c>
      <c r="E360" s="22" t="s">
        <v>465</v>
      </c>
      <c r="F360" s="25" t="s">
        <v>19</v>
      </c>
      <c r="G360" s="18">
        <v>758555</v>
      </c>
      <c r="H360" s="30" t="s">
        <v>65</v>
      </c>
      <c r="I360" s="50" t="s">
        <v>15</v>
      </c>
      <c r="J360" s="51">
        <v>42124</v>
      </c>
    </row>
    <row r="361" spans="1:10" x14ac:dyDescent="0.25">
      <c r="A361" s="15">
        <v>32</v>
      </c>
      <c r="B361" s="38" t="s">
        <v>471</v>
      </c>
      <c r="C361" s="30" t="s">
        <v>81</v>
      </c>
      <c r="D361" s="18">
        <v>722384</v>
      </c>
      <c r="E361" s="22" t="s">
        <v>465</v>
      </c>
      <c r="F361" s="25" t="s">
        <v>19</v>
      </c>
      <c r="G361" s="18">
        <v>758555</v>
      </c>
      <c r="H361" s="30" t="s">
        <v>65</v>
      </c>
      <c r="I361" s="50" t="s">
        <v>15</v>
      </c>
      <c r="J361" s="51">
        <v>42124</v>
      </c>
    </row>
    <row r="362" spans="1:10" x14ac:dyDescent="0.25">
      <c r="A362" s="15">
        <v>33</v>
      </c>
      <c r="B362" s="38" t="s">
        <v>472</v>
      </c>
      <c r="C362" s="30" t="s">
        <v>464</v>
      </c>
      <c r="D362" s="18">
        <v>722384</v>
      </c>
      <c r="E362" s="22" t="s">
        <v>465</v>
      </c>
      <c r="F362" s="25" t="s">
        <v>19</v>
      </c>
      <c r="G362" s="18">
        <v>758555</v>
      </c>
      <c r="H362" s="30" t="s">
        <v>65</v>
      </c>
      <c r="I362" s="50" t="s">
        <v>15</v>
      </c>
      <c r="J362" s="51">
        <v>42124</v>
      </c>
    </row>
    <row r="363" spans="1:10" x14ac:dyDescent="0.25">
      <c r="A363" s="15">
        <v>34</v>
      </c>
      <c r="B363" s="84" t="s">
        <v>473</v>
      </c>
      <c r="C363" s="30" t="s">
        <v>464</v>
      </c>
      <c r="D363" s="18">
        <v>722384</v>
      </c>
      <c r="E363" s="22" t="s">
        <v>465</v>
      </c>
      <c r="F363" s="25" t="s">
        <v>19</v>
      </c>
      <c r="G363" s="18">
        <v>758555</v>
      </c>
      <c r="H363" s="30" t="s">
        <v>65</v>
      </c>
      <c r="I363" s="50" t="s">
        <v>15</v>
      </c>
      <c r="J363" s="51">
        <v>42124</v>
      </c>
    </row>
    <row r="364" spans="1:10" x14ac:dyDescent="0.25">
      <c r="A364" s="15">
        <v>35</v>
      </c>
      <c r="B364" s="38" t="s">
        <v>474</v>
      </c>
      <c r="C364" s="30" t="s">
        <v>464</v>
      </c>
      <c r="D364" s="18">
        <v>722384</v>
      </c>
      <c r="E364" s="22" t="s">
        <v>465</v>
      </c>
      <c r="F364" s="25" t="s">
        <v>19</v>
      </c>
      <c r="G364" s="18">
        <v>758555</v>
      </c>
      <c r="H364" s="30" t="s">
        <v>65</v>
      </c>
      <c r="I364" s="50" t="s">
        <v>15</v>
      </c>
      <c r="J364" s="51">
        <v>42124</v>
      </c>
    </row>
    <row r="365" spans="1:10" x14ac:dyDescent="0.25">
      <c r="A365" s="15">
        <v>36</v>
      </c>
      <c r="B365" s="47" t="s">
        <v>475</v>
      </c>
      <c r="C365" s="30" t="s">
        <v>476</v>
      </c>
      <c r="D365" s="19">
        <v>722384</v>
      </c>
      <c r="E365" s="49" t="s">
        <v>465</v>
      </c>
      <c r="F365" s="25" t="s">
        <v>19</v>
      </c>
      <c r="G365" s="18">
        <v>758555</v>
      </c>
      <c r="H365" s="30" t="s">
        <v>65</v>
      </c>
      <c r="I365" s="50" t="s">
        <v>15</v>
      </c>
      <c r="J365" s="51">
        <v>42124</v>
      </c>
    </row>
    <row r="366" spans="1:10" x14ac:dyDescent="0.25">
      <c r="A366" s="15">
        <v>37</v>
      </c>
      <c r="B366" s="47" t="s">
        <v>477</v>
      </c>
      <c r="C366" s="30" t="s">
        <v>464</v>
      </c>
      <c r="D366" s="18">
        <v>722384</v>
      </c>
      <c r="E366" s="22" t="s">
        <v>465</v>
      </c>
      <c r="F366" s="25" t="s">
        <v>19</v>
      </c>
      <c r="G366" s="18">
        <v>758555</v>
      </c>
      <c r="H366" s="30" t="s">
        <v>65</v>
      </c>
      <c r="I366" s="50" t="s">
        <v>15</v>
      </c>
      <c r="J366" s="51">
        <v>42124</v>
      </c>
    </row>
    <row r="367" spans="1:10" x14ac:dyDescent="0.25">
      <c r="A367" s="15">
        <v>38</v>
      </c>
      <c r="B367" s="38" t="s">
        <v>478</v>
      </c>
      <c r="C367" s="30" t="s">
        <v>464</v>
      </c>
      <c r="D367" s="18">
        <v>722384</v>
      </c>
      <c r="E367" s="22" t="s">
        <v>465</v>
      </c>
      <c r="F367" s="25" t="s">
        <v>19</v>
      </c>
      <c r="G367" s="18">
        <v>758555</v>
      </c>
      <c r="H367" s="30" t="s">
        <v>65</v>
      </c>
      <c r="I367" s="50" t="s">
        <v>15</v>
      </c>
      <c r="J367" s="51">
        <v>42124</v>
      </c>
    </row>
    <row r="368" spans="1:10" x14ac:dyDescent="0.25">
      <c r="A368" s="15">
        <v>39</v>
      </c>
      <c r="B368" s="63" t="s">
        <v>552</v>
      </c>
      <c r="C368" s="63" t="s">
        <v>529</v>
      </c>
      <c r="D368" s="18">
        <v>722678</v>
      </c>
      <c r="E368" s="162" t="s">
        <v>59</v>
      </c>
      <c r="F368" s="25" t="s">
        <v>19</v>
      </c>
      <c r="G368" s="18">
        <v>758555</v>
      </c>
      <c r="H368" s="30" t="s">
        <v>65</v>
      </c>
      <c r="I368" s="50" t="s">
        <v>15</v>
      </c>
      <c r="J368" s="51">
        <v>42124</v>
      </c>
    </row>
    <row r="369" spans="1:10" x14ac:dyDescent="0.25">
      <c r="A369" s="15">
        <v>40</v>
      </c>
      <c r="B369" s="66" t="s">
        <v>663</v>
      </c>
      <c r="C369" s="63" t="s">
        <v>464</v>
      </c>
      <c r="D369" s="64">
        <v>723402</v>
      </c>
      <c r="E369" s="116" t="s">
        <v>664</v>
      </c>
      <c r="F369" s="25" t="s">
        <v>19</v>
      </c>
      <c r="G369" s="18">
        <v>758555</v>
      </c>
      <c r="H369" s="30" t="s">
        <v>65</v>
      </c>
      <c r="I369" s="50" t="s">
        <v>15</v>
      </c>
      <c r="J369" s="51">
        <v>42124</v>
      </c>
    </row>
    <row r="370" spans="1:10" x14ac:dyDescent="0.25">
      <c r="A370" s="15">
        <v>41</v>
      </c>
      <c r="B370" s="62" t="s">
        <v>513</v>
      </c>
      <c r="C370" s="63" t="s">
        <v>87</v>
      </c>
      <c r="D370" s="64">
        <v>709271</v>
      </c>
      <c r="E370" s="65" t="s">
        <v>510</v>
      </c>
      <c r="F370" s="25" t="s">
        <v>19</v>
      </c>
      <c r="G370" s="18">
        <v>758555</v>
      </c>
      <c r="H370" s="30" t="s">
        <v>65</v>
      </c>
      <c r="I370" s="50" t="s">
        <v>15</v>
      </c>
      <c r="J370" s="51">
        <v>42124</v>
      </c>
    </row>
    <row r="371" spans="1:10" x14ac:dyDescent="0.25">
      <c r="A371" s="15">
        <v>42</v>
      </c>
      <c r="B371" s="62" t="s">
        <v>514</v>
      </c>
      <c r="C371" s="63" t="s">
        <v>87</v>
      </c>
      <c r="D371" s="64">
        <v>709271</v>
      </c>
      <c r="E371" s="65" t="s">
        <v>510</v>
      </c>
      <c r="F371" s="25" t="s">
        <v>19</v>
      </c>
      <c r="G371" s="18">
        <v>758555</v>
      </c>
      <c r="H371" s="30" t="s">
        <v>65</v>
      </c>
      <c r="I371" s="50" t="s">
        <v>15</v>
      </c>
      <c r="J371" s="51">
        <v>42124</v>
      </c>
    </row>
    <row r="372" spans="1:10" x14ac:dyDescent="0.25">
      <c r="A372" s="122" t="s">
        <v>560</v>
      </c>
      <c r="B372" s="125" t="s">
        <v>637</v>
      </c>
      <c r="C372" s="125" t="s">
        <v>589</v>
      </c>
      <c r="D372" s="156">
        <v>723502</v>
      </c>
      <c r="E372" s="125" t="s">
        <v>166</v>
      </c>
      <c r="F372" s="125" t="s">
        <v>19</v>
      </c>
      <c r="G372" s="156">
        <v>722692</v>
      </c>
      <c r="H372" s="125" t="s">
        <v>28</v>
      </c>
      <c r="I372" s="122" t="s">
        <v>563</v>
      </c>
      <c r="J372" s="169"/>
    </row>
    <row r="373" spans="1:10" x14ac:dyDescent="0.25">
      <c r="A373" s="122" t="s">
        <v>564</v>
      </c>
      <c r="B373" s="100" t="s">
        <v>635</v>
      </c>
      <c r="C373" s="125" t="s">
        <v>504</v>
      </c>
      <c r="D373" s="156">
        <v>723503</v>
      </c>
      <c r="E373" s="125" t="s">
        <v>166</v>
      </c>
      <c r="F373" s="125" t="s">
        <v>19</v>
      </c>
      <c r="G373" s="156">
        <v>722692</v>
      </c>
      <c r="H373" s="125" t="s">
        <v>28</v>
      </c>
      <c r="I373" s="122" t="s">
        <v>567</v>
      </c>
      <c r="J373" s="169"/>
    </row>
    <row r="374" spans="1:10" x14ac:dyDescent="0.25">
      <c r="A374" s="122" t="s">
        <v>564</v>
      </c>
      <c r="B374" s="125" t="s">
        <v>634</v>
      </c>
      <c r="C374" s="125" t="s">
        <v>504</v>
      </c>
      <c r="D374" s="156">
        <v>722692</v>
      </c>
      <c r="E374" s="125" t="s">
        <v>28</v>
      </c>
      <c r="F374" s="125" t="s">
        <v>19</v>
      </c>
      <c r="G374" s="156">
        <v>722692</v>
      </c>
      <c r="H374" s="125" t="s">
        <v>28</v>
      </c>
      <c r="I374" s="122" t="s">
        <v>567</v>
      </c>
      <c r="J374" s="169"/>
    </row>
    <row r="375" spans="1:10" x14ac:dyDescent="0.25">
      <c r="A375" s="15">
        <v>1</v>
      </c>
      <c r="B375" s="21" t="s">
        <v>145</v>
      </c>
      <c r="C375" s="30" t="s">
        <v>85</v>
      </c>
      <c r="D375" s="18">
        <v>723463</v>
      </c>
      <c r="E375" s="22" t="s">
        <v>29</v>
      </c>
      <c r="F375" s="25" t="s">
        <v>19</v>
      </c>
      <c r="G375" s="18">
        <v>722692</v>
      </c>
      <c r="H375" s="30" t="s">
        <v>28</v>
      </c>
      <c r="I375" s="50" t="s">
        <v>15</v>
      </c>
      <c r="J375" s="51">
        <v>42123</v>
      </c>
    </row>
    <row r="376" spans="1:10" x14ac:dyDescent="0.25">
      <c r="A376" s="15">
        <v>2</v>
      </c>
      <c r="B376" s="21" t="s">
        <v>146</v>
      </c>
      <c r="C376" s="30" t="s">
        <v>90</v>
      </c>
      <c r="D376" s="18">
        <v>723463</v>
      </c>
      <c r="E376" s="22" t="s">
        <v>29</v>
      </c>
      <c r="F376" s="25" t="s">
        <v>19</v>
      </c>
      <c r="G376" s="18">
        <v>722692</v>
      </c>
      <c r="H376" s="30" t="s">
        <v>28</v>
      </c>
      <c r="I376" s="50" t="s">
        <v>15</v>
      </c>
      <c r="J376" s="51">
        <v>42123</v>
      </c>
    </row>
    <row r="377" spans="1:10" x14ac:dyDescent="0.25">
      <c r="A377" s="15">
        <v>3</v>
      </c>
      <c r="B377" s="30" t="s">
        <v>136</v>
      </c>
      <c r="C377" s="30" t="s">
        <v>85</v>
      </c>
      <c r="D377" s="18">
        <v>728003</v>
      </c>
      <c r="E377" s="22" t="s">
        <v>130</v>
      </c>
      <c r="F377" s="25" t="s">
        <v>19</v>
      </c>
      <c r="G377" s="18">
        <v>722692</v>
      </c>
      <c r="H377" s="30" t="s">
        <v>28</v>
      </c>
      <c r="I377" s="50" t="s">
        <v>15</v>
      </c>
      <c r="J377" s="51">
        <v>42123</v>
      </c>
    </row>
    <row r="378" spans="1:10" x14ac:dyDescent="0.25">
      <c r="A378" s="15">
        <v>4</v>
      </c>
      <c r="B378" s="30" t="s">
        <v>137</v>
      </c>
      <c r="C378" s="30" t="s">
        <v>90</v>
      </c>
      <c r="D378" s="18">
        <v>728003</v>
      </c>
      <c r="E378" s="22" t="s">
        <v>130</v>
      </c>
      <c r="F378" s="25" t="s">
        <v>19</v>
      </c>
      <c r="G378" s="18">
        <v>722692</v>
      </c>
      <c r="H378" s="30" t="s">
        <v>28</v>
      </c>
      <c r="I378" s="50" t="s">
        <v>15</v>
      </c>
      <c r="J378" s="51">
        <v>42123</v>
      </c>
    </row>
    <row r="379" spans="1:10" x14ac:dyDescent="0.25">
      <c r="A379" s="15">
        <v>5</v>
      </c>
      <c r="B379" s="25" t="s">
        <v>546</v>
      </c>
      <c r="C379" s="63" t="s">
        <v>376</v>
      </c>
      <c r="D379" s="18">
        <v>728002</v>
      </c>
      <c r="E379" s="161" t="s">
        <v>122</v>
      </c>
      <c r="F379" s="25" t="s">
        <v>19</v>
      </c>
      <c r="G379" s="18">
        <v>722692</v>
      </c>
      <c r="H379" s="30" t="s">
        <v>28</v>
      </c>
      <c r="I379" s="50" t="s">
        <v>15</v>
      </c>
      <c r="J379" s="51">
        <v>42123</v>
      </c>
    </row>
    <row r="380" spans="1:10" x14ac:dyDescent="0.25">
      <c r="A380" s="15">
        <v>6</v>
      </c>
      <c r="B380" s="25" t="s">
        <v>547</v>
      </c>
      <c r="C380" s="63" t="s">
        <v>376</v>
      </c>
      <c r="D380" s="18">
        <v>728002</v>
      </c>
      <c r="E380" s="161" t="s">
        <v>122</v>
      </c>
      <c r="F380" s="25" t="s">
        <v>19</v>
      </c>
      <c r="G380" s="18">
        <v>722692</v>
      </c>
      <c r="H380" s="30" t="s">
        <v>28</v>
      </c>
      <c r="I380" s="50" t="s">
        <v>15</v>
      </c>
      <c r="J380" s="51">
        <v>42123</v>
      </c>
    </row>
    <row r="381" spans="1:10" x14ac:dyDescent="0.25">
      <c r="A381" s="15">
        <v>7</v>
      </c>
      <c r="B381" s="144" t="s">
        <v>144</v>
      </c>
      <c r="C381" s="30" t="s">
        <v>100</v>
      </c>
      <c r="D381" s="18">
        <v>728003</v>
      </c>
      <c r="E381" s="22" t="s">
        <v>130</v>
      </c>
      <c r="F381" s="25" t="s">
        <v>19</v>
      </c>
      <c r="G381" s="18">
        <v>722692</v>
      </c>
      <c r="H381" s="30" t="s">
        <v>28</v>
      </c>
      <c r="I381" s="50" t="s">
        <v>15</v>
      </c>
      <c r="J381" s="51">
        <v>42123</v>
      </c>
    </row>
    <row r="382" spans="1:10" x14ac:dyDescent="0.25">
      <c r="A382" s="15">
        <v>8</v>
      </c>
      <c r="B382" s="25" t="s">
        <v>550</v>
      </c>
      <c r="C382" s="63" t="s">
        <v>494</v>
      </c>
      <c r="D382" s="18">
        <v>728002</v>
      </c>
      <c r="E382" s="161" t="s">
        <v>130</v>
      </c>
      <c r="F382" s="25" t="s">
        <v>19</v>
      </c>
      <c r="G382" s="18">
        <v>722692</v>
      </c>
      <c r="H382" s="30" t="s">
        <v>28</v>
      </c>
      <c r="I382" s="50" t="s">
        <v>15</v>
      </c>
      <c r="J382" s="51">
        <v>42123</v>
      </c>
    </row>
    <row r="383" spans="1:10" x14ac:dyDescent="0.25">
      <c r="A383" s="15">
        <v>9</v>
      </c>
      <c r="B383" s="25" t="s">
        <v>549</v>
      </c>
      <c r="C383" s="63" t="s">
        <v>376</v>
      </c>
      <c r="D383" s="20">
        <v>728002</v>
      </c>
      <c r="E383" s="161" t="s">
        <v>122</v>
      </c>
      <c r="F383" s="25" t="s">
        <v>19</v>
      </c>
      <c r="G383" s="18">
        <v>722692</v>
      </c>
      <c r="H383" s="30" t="s">
        <v>28</v>
      </c>
      <c r="I383" s="50" t="s">
        <v>15</v>
      </c>
      <c r="J383" s="51">
        <v>42124</v>
      </c>
    </row>
    <row r="384" spans="1:10" x14ac:dyDescent="0.25">
      <c r="A384" s="15">
        <v>10</v>
      </c>
      <c r="B384" s="30" t="s">
        <v>135</v>
      </c>
      <c r="C384" s="30" t="s">
        <v>83</v>
      </c>
      <c r="D384" s="18">
        <v>728003</v>
      </c>
      <c r="E384" s="22" t="s">
        <v>130</v>
      </c>
      <c r="F384" s="25" t="s">
        <v>19</v>
      </c>
      <c r="G384" s="18">
        <v>722692</v>
      </c>
      <c r="H384" s="30" t="s">
        <v>28</v>
      </c>
      <c r="I384" s="50" t="s">
        <v>15</v>
      </c>
      <c r="J384" s="51">
        <v>42124</v>
      </c>
    </row>
    <row r="385" spans="1:10" x14ac:dyDescent="0.25">
      <c r="A385" s="15">
        <v>11</v>
      </c>
      <c r="B385" s="30" t="s">
        <v>138</v>
      </c>
      <c r="C385" s="30" t="s">
        <v>139</v>
      </c>
      <c r="D385" s="18">
        <v>728003</v>
      </c>
      <c r="E385" s="22" t="s">
        <v>130</v>
      </c>
      <c r="F385" s="25" t="s">
        <v>19</v>
      </c>
      <c r="G385" s="18">
        <v>722692</v>
      </c>
      <c r="H385" s="30" t="s">
        <v>28</v>
      </c>
      <c r="I385" s="50" t="s">
        <v>15</v>
      </c>
      <c r="J385" s="51">
        <v>42124</v>
      </c>
    </row>
    <row r="386" spans="1:10" x14ac:dyDescent="0.25">
      <c r="A386" s="15">
        <v>12</v>
      </c>
      <c r="B386" s="30" t="s">
        <v>140</v>
      </c>
      <c r="C386" s="30" t="s">
        <v>87</v>
      </c>
      <c r="D386" s="18">
        <v>728003</v>
      </c>
      <c r="E386" s="22" t="s">
        <v>130</v>
      </c>
      <c r="F386" s="25" t="s">
        <v>19</v>
      </c>
      <c r="G386" s="18">
        <v>722692</v>
      </c>
      <c r="H386" s="30" t="s">
        <v>28</v>
      </c>
      <c r="I386" s="50" t="s">
        <v>15</v>
      </c>
      <c r="J386" s="51">
        <v>42124</v>
      </c>
    </row>
    <row r="387" spans="1:10" x14ac:dyDescent="0.25">
      <c r="A387" s="15">
        <v>13</v>
      </c>
      <c r="B387" s="25" t="s">
        <v>548</v>
      </c>
      <c r="C387" s="63" t="s">
        <v>427</v>
      </c>
      <c r="D387" s="18">
        <v>728003</v>
      </c>
      <c r="E387" s="161" t="s">
        <v>130</v>
      </c>
      <c r="F387" s="25" t="s">
        <v>19</v>
      </c>
      <c r="G387" s="18">
        <v>722692</v>
      </c>
      <c r="H387" s="30" t="s">
        <v>28</v>
      </c>
      <c r="I387" s="50" t="s">
        <v>15</v>
      </c>
      <c r="J387" s="51">
        <v>42124</v>
      </c>
    </row>
    <row r="388" spans="1:10" x14ac:dyDescent="0.25">
      <c r="A388" s="15">
        <v>14</v>
      </c>
      <c r="B388" s="92" t="s">
        <v>142</v>
      </c>
      <c r="C388" s="83" t="s">
        <v>143</v>
      </c>
      <c r="D388" s="76">
        <v>728003</v>
      </c>
      <c r="E388" s="90" t="s">
        <v>130</v>
      </c>
      <c r="F388" s="25" t="s">
        <v>19</v>
      </c>
      <c r="G388" s="18">
        <v>722692</v>
      </c>
      <c r="H388" s="30" t="s">
        <v>28</v>
      </c>
      <c r="I388" s="50" t="s">
        <v>15</v>
      </c>
      <c r="J388" s="51">
        <v>42124</v>
      </c>
    </row>
    <row r="389" spans="1:10" x14ac:dyDescent="0.25">
      <c r="A389" s="15">
        <v>15</v>
      </c>
      <c r="B389" s="73" t="s">
        <v>148</v>
      </c>
      <c r="C389" s="30" t="s">
        <v>87</v>
      </c>
      <c r="D389" s="18">
        <v>723463</v>
      </c>
      <c r="E389" s="22" t="s">
        <v>29</v>
      </c>
      <c r="F389" s="25" t="s">
        <v>19</v>
      </c>
      <c r="G389" s="18">
        <v>722692</v>
      </c>
      <c r="H389" s="30" t="s">
        <v>28</v>
      </c>
      <c r="I389" s="50" t="s">
        <v>15</v>
      </c>
      <c r="J389" s="51">
        <v>42124</v>
      </c>
    </row>
    <row r="390" spans="1:10" x14ac:dyDescent="0.25">
      <c r="A390" s="15">
        <v>16</v>
      </c>
      <c r="B390" s="73" t="s">
        <v>149</v>
      </c>
      <c r="C390" s="30" t="s">
        <v>83</v>
      </c>
      <c r="D390" s="18">
        <v>723463</v>
      </c>
      <c r="E390" s="22" t="s">
        <v>29</v>
      </c>
      <c r="F390" s="25" t="s">
        <v>19</v>
      </c>
      <c r="G390" s="18">
        <v>722692</v>
      </c>
      <c r="H390" s="30" t="s">
        <v>28</v>
      </c>
      <c r="I390" s="50" t="s">
        <v>15</v>
      </c>
      <c r="J390" s="51">
        <v>42124</v>
      </c>
    </row>
    <row r="391" spans="1:10" x14ac:dyDescent="0.25">
      <c r="A391" s="122" t="s">
        <v>560</v>
      </c>
      <c r="B391" s="125" t="s">
        <v>640</v>
      </c>
      <c r="C391" s="125" t="s">
        <v>589</v>
      </c>
      <c r="D391" s="156">
        <v>723509</v>
      </c>
      <c r="E391" s="125" t="s">
        <v>641</v>
      </c>
      <c r="F391" s="125" t="s">
        <v>19</v>
      </c>
      <c r="G391" s="166">
        <v>722678</v>
      </c>
      <c r="H391" s="122" t="s">
        <v>59</v>
      </c>
      <c r="I391" s="122" t="s">
        <v>563</v>
      </c>
      <c r="J391" s="169"/>
    </row>
    <row r="392" spans="1:10" x14ac:dyDescent="0.25">
      <c r="A392" s="99" t="s">
        <v>564</v>
      </c>
      <c r="B392" s="100" t="s">
        <v>642</v>
      </c>
      <c r="C392" s="100" t="s">
        <v>504</v>
      </c>
      <c r="D392" s="105">
        <v>722678</v>
      </c>
      <c r="E392" s="100" t="s">
        <v>62</v>
      </c>
      <c r="F392" s="100" t="s">
        <v>19</v>
      </c>
      <c r="G392" s="112">
        <v>722678</v>
      </c>
      <c r="H392" s="99" t="s">
        <v>59</v>
      </c>
      <c r="I392" s="99" t="s">
        <v>567</v>
      </c>
      <c r="J392" s="103"/>
    </row>
    <row r="393" spans="1:10" x14ac:dyDescent="0.25">
      <c r="A393" s="99" t="s">
        <v>564</v>
      </c>
      <c r="B393" s="100" t="s">
        <v>638</v>
      </c>
      <c r="C393" s="100" t="s">
        <v>504</v>
      </c>
      <c r="D393" s="105">
        <v>721937</v>
      </c>
      <c r="E393" s="100" t="s">
        <v>639</v>
      </c>
      <c r="F393" s="100" t="s">
        <v>19</v>
      </c>
      <c r="G393" s="112">
        <v>722678</v>
      </c>
      <c r="H393" s="99" t="s">
        <v>59</v>
      </c>
      <c r="I393" s="99" t="s">
        <v>567</v>
      </c>
      <c r="J393" s="103"/>
    </row>
    <row r="394" spans="1:10" x14ac:dyDescent="0.25">
      <c r="A394" s="81">
        <v>1</v>
      </c>
      <c r="B394" s="84" t="s">
        <v>205</v>
      </c>
      <c r="C394" s="83" t="s">
        <v>72</v>
      </c>
      <c r="D394" s="76">
        <v>722138</v>
      </c>
      <c r="E394" s="90" t="s">
        <v>201</v>
      </c>
      <c r="F394" s="67" t="s">
        <v>19</v>
      </c>
      <c r="G394" s="165">
        <v>722678</v>
      </c>
      <c r="H394" s="167" t="s">
        <v>59</v>
      </c>
      <c r="I394" s="167" t="s">
        <v>15</v>
      </c>
      <c r="J394" s="168">
        <v>42123</v>
      </c>
    </row>
    <row r="395" spans="1:10" x14ac:dyDescent="0.25">
      <c r="A395" s="15">
        <v>2</v>
      </c>
      <c r="B395" s="129" t="s">
        <v>206</v>
      </c>
      <c r="C395" s="30" t="s">
        <v>72</v>
      </c>
      <c r="D395" s="18">
        <v>722138</v>
      </c>
      <c r="E395" s="22" t="s">
        <v>201</v>
      </c>
      <c r="F395" s="25" t="s">
        <v>19</v>
      </c>
      <c r="G395" s="53">
        <v>722678</v>
      </c>
      <c r="H395" s="50" t="s">
        <v>59</v>
      </c>
      <c r="I395" s="50" t="s">
        <v>15</v>
      </c>
      <c r="J395" s="51">
        <v>42123</v>
      </c>
    </row>
    <row r="396" spans="1:10" x14ac:dyDescent="0.25">
      <c r="A396" s="15">
        <v>3</v>
      </c>
      <c r="B396" s="38" t="s">
        <v>207</v>
      </c>
      <c r="C396" s="30" t="s">
        <v>72</v>
      </c>
      <c r="D396" s="18">
        <v>722138</v>
      </c>
      <c r="E396" s="22" t="s">
        <v>201</v>
      </c>
      <c r="F396" s="25" t="s">
        <v>19</v>
      </c>
      <c r="G396" s="53">
        <v>722678</v>
      </c>
      <c r="H396" s="50" t="s">
        <v>59</v>
      </c>
      <c r="I396" s="50" t="s">
        <v>15</v>
      </c>
      <c r="J396" s="51">
        <v>42123</v>
      </c>
    </row>
    <row r="397" spans="1:10" x14ac:dyDescent="0.25">
      <c r="A397" s="15">
        <v>4</v>
      </c>
      <c r="B397" s="41" t="s">
        <v>208</v>
      </c>
      <c r="C397" s="30" t="s">
        <v>72</v>
      </c>
      <c r="D397" s="18">
        <v>722138</v>
      </c>
      <c r="E397" s="22" t="s">
        <v>201</v>
      </c>
      <c r="F397" s="25" t="s">
        <v>19</v>
      </c>
      <c r="G397" s="53">
        <v>722678</v>
      </c>
      <c r="H397" s="50" t="s">
        <v>59</v>
      </c>
      <c r="I397" s="50" t="s">
        <v>15</v>
      </c>
      <c r="J397" s="51">
        <v>42123</v>
      </c>
    </row>
    <row r="398" spans="1:10" x14ac:dyDescent="0.25">
      <c r="A398" s="15">
        <v>5</v>
      </c>
      <c r="B398" s="41" t="s">
        <v>209</v>
      </c>
      <c r="C398" s="30" t="s">
        <v>72</v>
      </c>
      <c r="D398" s="18">
        <v>722138</v>
      </c>
      <c r="E398" s="22" t="s">
        <v>201</v>
      </c>
      <c r="F398" s="25" t="s">
        <v>19</v>
      </c>
      <c r="G398" s="53">
        <v>722678</v>
      </c>
      <c r="H398" s="50" t="s">
        <v>59</v>
      </c>
      <c r="I398" s="50" t="s">
        <v>15</v>
      </c>
      <c r="J398" s="51">
        <v>42123</v>
      </c>
    </row>
    <row r="399" spans="1:10" x14ac:dyDescent="0.25">
      <c r="A399" s="15">
        <v>6</v>
      </c>
      <c r="B399" s="68" t="s">
        <v>544</v>
      </c>
      <c r="C399" s="68" t="s">
        <v>376</v>
      </c>
      <c r="D399" s="76">
        <v>722138</v>
      </c>
      <c r="E399" s="86" t="s">
        <v>201</v>
      </c>
      <c r="F399" s="25" t="s">
        <v>19</v>
      </c>
      <c r="G399" s="53">
        <v>722678</v>
      </c>
      <c r="H399" s="50" t="s">
        <v>59</v>
      </c>
      <c r="I399" s="50" t="s">
        <v>15</v>
      </c>
      <c r="J399" s="51">
        <v>42123</v>
      </c>
    </row>
    <row r="400" spans="1:10" x14ac:dyDescent="0.25">
      <c r="A400" s="15">
        <v>7</v>
      </c>
      <c r="B400" s="84" t="s">
        <v>204</v>
      </c>
      <c r="C400" s="83" t="s">
        <v>72</v>
      </c>
      <c r="D400" s="76">
        <v>722138</v>
      </c>
      <c r="E400" s="90" t="s">
        <v>201</v>
      </c>
      <c r="F400" s="25" t="s">
        <v>19</v>
      </c>
      <c r="G400" s="53">
        <v>722678</v>
      </c>
      <c r="H400" s="50" t="s">
        <v>59</v>
      </c>
      <c r="I400" s="50" t="s">
        <v>15</v>
      </c>
      <c r="J400" s="51">
        <v>42123</v>
      </c>
    </row>
    <row r="401" spans="1:10" x14ac:dyDescent="0.25">
      <c r="A401" s="15">
        <v>8</v>
      </c>
      <c r="B401" s="145" t="s">
        <v>526</v>
      </c>
      <c r="C401" s="31" t="s">
        <v>374</v>
      </c>
      <c r="D401" s="18">
        <v>723817</v>
      </c>
      <c r="E401" s="22" t="s">
        <v>32</v>
      </c>
      <c r="F401" s="25" t="s">
        <v>19</v>
      </c>
      <c r="G401" s="53">
        <v>722678</v>
      </c>
      <c r="H401" s="50" t="s">
        <v>59</v>
      </c>
      <c r="I401" s="50" t="s">
        <v>15</v>
      </c>
      <c r="J401" s="51">
        <v>42124</v>
      </c>
    </row>
    <row r="402" spans="1:10" x14ac:dyDescent="0.25">
      <c r="A402" s="81">
        <v>9</v>
      </c>
      <c r="B402" s="46" t="s">
        <v>208</v>
      </c>
      <c r="C402" s="83" t="s">
        <v>72</v>
      </c>
      <c r="D402" s="76">
        <v>722138</v>
      </c>
      <c r="E402" s="90" t="s">
        <v>201</v>
      </c>
      <c r="F402" s="25" t="s">
        <v>19</v>
      </c>
      <c r="G402" s="53">
        <v>722678</v>
      </c>
      <c r="H402" s="50" t="s">
        <v>59</v>
      </c>
      <c r="I402" s="50" t="s">
        <v>15</v>
      </c>
      <c r="J402" s="51">
        <v>42124</v>
      </c>
    </row>
    <row r="403" spans="1:10" x14ac:dyDescent="0.25">
      <c r="A403" s="81">
        <v>10</v>
      </c>
      <c r="B403" s="84" t="s">
        <v>209</v>
      </c>
      <c r="C403" s="83" t="s">
        <v>72</v>
      </c>
      <c r="D403" s="76">
        <v>722138</v>
      </c>
      <c r="E403" s="90" t="s">
        <v>201</v>
      </c>
      <c r="F403" s="25" t="s">
        <v>19</v>
      </c>
      <c r="G403" s="53">
        <v>722678</v>
      </c>
      <c r="H403" s="50" t="s">
        <v>59</v>
      </c>
      <c r="I403" s="50" t="s">
        <v>15</v>
      </c>
      <c r="J403" s="51">
        <v>42124</v>
      </c>
    </row>
    <row r="404" spans="1:10" x14ac:dyDescent="0.25">
      <c r="A404" s="15">
        <v>11</v>
      </c>
      <c r="B404" s="140" t="s">
        <v>545</v>
      </c>
      <c r="C404" s="63" t="s">
        <v>378</v>
      </c>
      <c r="D404" s="18">
        <v>722138</v>
      </c>
      <c r="E404" s="162" t="s">
        <v>201</v>
      </c>
      <c r="F404" s="25" t="s">
        <v>19</v>
      </c>
      <c r="G404" s="53">
        <v>722678</v>
      </c>
      <c r="H404" s="50" t="s">
        <v>59</v>
      </c>
      <c r="I404" s="50" t="s">
        <v>15</v>
      </c>
      <c r="J404" s="51">
        <v>42124</v>
      </c>
    </row>
    <row r="405" spans="1:10" x14ac:dyDescent="0.25">
      <c r="A405" s="15">
        <v>12</v>
      </c>
      <c r="B405" s="41" t="s">
        <v>205</v>
      </c>
      <c r="C405" s="30" t="s">
        <v>72</v>
      </c>
      <c r="D405" s="18">
        <v>722138</v>
      </c>
      <c r="E405" s="22" t="s">
        <v>201</v>
      </c>
      <c r="F405" s="25" t="s">
        <v>19</v>
      </c>
      <c r="G405" s="53">
        <v>722678</v>
      </c>
      <c r="H405" s="50" t="s">
        <v>59</v>
      </c>
      <c r="I405" s="50" t="s">
        <v>15</v>
      </c>
      <c r="J405" s="51">
        <v>42124</v>
      </c>
    </row>
    <row r="406" spans="1:10" x14ac:dyDescent="0.25">
      <c r="A406" s="15">
        <v>13</v>
      </c>
      <c r="B406" s="41" t="s">
        <v>206</v>
      </c>
      <c r="C406" s="30" t="s">
        <v>72</v>
      </c>
      <c r="D406" s="18">
        <v>722138</v>
      </c>
      <c r="E406" s="22" t="s">
        <v>201</v>
      </c>
      <c r="F406" s="25" t="s">
        <v>19</v>
      </c>
      <c r="G406" s="53">
        <v>722678</v>
      </c>
      <c r="H406" s="50" t="s">
        <v>59</v>
      </c>
      <c r="I406" s="50" t="s">
        <v>15</v>
      </c>
      <c r="J406" s="51">
        <v>42124</v>
      </c>
    </row>
    <row r="407" spans="1:10" x14ac:dyDescent="0.25">
      <c r="A407" s="15">
        <v>14</v>
      </c>
      <c r="B407" s="84" t="s">
        <v>207</v>
      </c>
      <c r="C407" s="83" t="s">
        <v>72</v>
      </c>
      <c r="D407" s="76">
        <v>722138</v>
      </c>
      <c r="E407" s="90" t="s">
        <v>201</v>
      </c>
      <c r="F407" s="25" t="s">
        <v>19</v>
      </c>
      <c r="G407" s="53">
        <v>722678</v>
      </c>
      <c r="H407" s="50" t="s">
        <v>59</v>
      </c>
      <c r="I407" s="50" t="s">
        <v>15</v>
      </c>
      <c r="J407" s="51">
        <v>42124</v>
      </c>
    </row>
    <row r="408" spans="1:10" x14ac:dyDescent="0.25">
      <c r="A408" s="122" t="s">
        <v>560</v>
      </c>
      <c r="B408" s="138" t="s">
        <v>568</v>
      </c>
      <c r="C408" s="125" t="s">
        <v>589</v>
      </c>
      <c r="D408" s="156">
        <v>709538</v>
      </c>
      <c r="E408" s="125" t="s">
        <v>24</v>
      </c>
      <c r="F408" s="125" t="s">
        <v>19</v>
      </c>
      <c r="G408" s="156">
        <v>709538</v>
      </c>
      <c r="H408" s="125" t="s">
        <v>24</v>
      </c>
      <c r="I408" s="122" t="s">
        <v>563</v>
      </c>
      <c r="J408" s="169"/>
    </row>
    <row r="409" spans="1:10" x14ac:dyDescent="0.25">
      <c r="A409" s="122" t="s">
        <v>564</v>
      </c>
      <c r="B409" s="125" t="s">
        <v>643</v>
      </c>
      <c r="C409" s="125" t="s">
        <v>504</v>
      </c>
      <c r="D409" s="156">
        <v>709538</v>
      </c>
      <c r="E409" s="125" t="s">
        <v>24</v>
      </c>
      <c r="F409" s="125" t="s">
        <v>19</v>
      </c>
      <c r="G409" s="156">
        <v>709538</v>
      </c>
      <c r="H409" s="125" t="s">
        <v>24</v>
      </c>
      <c r="I409" s="122" t="s">
        <v>567</v>
      </c>
      <c r="J409" s="169"/>
    </row>
    <row r="410" spans="1:10" x14ac:dyDescent="0.25">
      <c r="A410" s="122" t="s">
        <v>564</v>
      </c>
      <c r="B410" s="125" t="s">
        <v>644</v>
      </c>
      <c r="C410" s="125" t="s">
        <v>504</v>
      </c>
      <c r="D410" s="156">
        <v>709538</v>
      </c>
      <c r="E410" s="125" t="s">
        <v>24</v>
      </c>
      <c r="F410" s="125" t="s">
        <v>19</v>
      </c>
      <c r="G410" s="156">
        <v>709538</v>
      </c>
      <c r="H410" s="125" t="s">
        <v>24</v>
      </c>
      <c r="I410" s="122" t="s">
        <v>567</v>
      </c>
      <c r="J410" s="169"/>
    </row>
    <row r="411" spans="1:10" x14ac:dyDescent="0.25">
      <c r="A411" s="81">
        <v>1</v>
      </c>
      <c r="B411" s="130" t="s">
        <v>298</v>
      </c>
      <c r="C411" s="92" t="s">
        <v>103</v>
      </c>
      <c r="D411" s="69">
        <v>721887</v>
      </c>
      <c r="E411" s="91" t="s">
        <v>27</v>
      </c>
      <c r="F411" s="67" t="s">
        <v>19</v>
      </c>
      <c r="G411" s="76">
        <v>709538</v>
      </c>
      <c r="H411" s="83" t="s">
        <v>24</v>
      </c>
      <c r="I411" s="167" t="s">
        <v>15</v>
      </c>
      <c r="J411" s="168">
        <v>42123</v>
      </c>
    </row>
    <row r="412" spans="1:10" x14ac:dyDescent="0.25">
      <c r="A412" s="81">
        <v>2</v>
      </c>
      <c r="B412" s="130" t="s">
        <v>665</v>
      </c>
      <c r="C412" s="92" t="s">
        <v>89</v>
      </c>
      <c r="D412" s="69">
        <v>309518</v>
      </c>
      <c r="E412" s="91" t="s">
        <v>666</v>
      </c>
      <c r="F412" s="67" t="s">
        <v>19</v>
      </c>
      <c r="G412" s="76">
        <v>709538</v>
      </c>
      <c r="H412" s="83" t="s">
        <v>24</v>
      </c>
      <c r="I412" s="167" t="s">
        <v>15</v>
      </c>
      <c r="J412" s="168">
        <v>42123</v>
      </c>
    </row>
    <row r="413" spans="1:10" x14ac:dyDescent="0.25">
      <c r="A413" s="81">
        <v>3</v>
      </c>
      <c r="B413" s="84" t="s">
        <v>316</v>
      </c>
      <c r="C413" s="83" t="s">
        <v>270</v>
      </c>
      <c r="D413" s="76">
        <v>758555</v>
      </c>
      <c r="E413" s="90" t="s">
        <v>65</v>
      </c>
      <c r="F413" s="67" t="s">
        <v>19</v>
      </c>
      <c r="G413" s="76">
        <v>709538</v>
      </c>
      <c r="H413" s="83" t="s">
        <v>24</v>
      </c>
      <c r="I413" s="167" t="s">
        <v>15</v>
      </c>
      <c r="J413" s="168">
        <v>42123</v>
      </c>
    </row>
    <row r="414" spans="1:10" x14ac:dyDescent="0.25">
      <c r="A414" s="15">
        <v>4</v>
      </c>
      <c r="B414" s="38" t="s">
        <v>317</v>
      </c>
      <c r="C414" s="30" t="s">
        <v>91</v>
      </c>
      <c r="D414" s="18">
        <v>758555</v>
      </c>
      <c r="E414" s="22" t="s">
        <v>65</v>
      </c>
      <c r="F414" s="25" t="s">
        <v>19</v>
      </c>
      <c r="G414" s="18">
        <v>709538</v>
      </c>
      <c r="H414" s="30" t="s">
        <v>24</v>
      </c>
      <c r="I414" s="50" t="s">
        <v>15</v>
      </c>
      <c r="J414" s="51">
        <v>42123</v>
      </c>
    </row>
    <row r="415" spans="1:10" x14ac:dyDescent="0.25">
      <c r="A415" s="15">
        <v>5</v>
      </c>
      <c r="B415" s="33" t="s">
        <v>326</v>
      </c>
      <c r="C415" s="30" t="s">
        <v>90</v>
      </c>
      <c r="D415" s="18">
        <v>747189</v>
      </c>
      <c r="E415" s="22" t="s">
        <v>20</v>
      </c>
      <c r="F415" s="25" t="s">
        <v>19</v>
      </c>
      <c r="G415" s="18">
        <v>709538</v>
      </c>
      <c r="H415" s="30" t="s">
        <v>24</v>
      </c>
      <c r="I415" s="50" t="s">
        <v>15</v>
      </c>
      <c r="J415" s="51">
        <v>42123</v>
      </c>
    </row>
    <row r="416" spans="1:10" x14ac:dyDescent="0.25">
      <c r="A416" s="15">
        <v>6</v>
      </c>
      <c r="B416" s="33" t="s">
        <v>327</v>
      </c>
      <c r="C416" s="30" t="s">
        <v>90</v>
      </c>
      <c r="D416" s="18">
        <v>747189</v>
      </c>
      <c r="E416" s="22" t="s">
        <v>20</v>
      </c>
      <c r="F416" s="25" t="s">
        <v>19</v>
      </c>
      <c r="G416" s="18">
        <v>709538</v>
      </c>
      <c r="H416" s="30" t="s">
        <v>24</v>
      </c>
      <c r="I416" s="50" t="s">
        <v>15</v>
      </c>
      <c r="J416" s="51">
        <v>42123</v>
      </c>
    </row>
    <row r="417" spans="1:10" x14ac:dyDescent="0.25">
      <c r="A417" s="15">
        <v>7</v>
      </c>
      <c r="B417" s="33" t="s">
        <v>328</v>
      </c>
      <c r="C417" s="30" t="s">
        <v>85</v>
      </c>
      <c r="D417" s="18">
        <v>747189</v>
      </c>
      <c r="E417" s="22" t="s">
        <v>20</v>
      </c>
      <c r="F417" s="25" t="s">
        <v>19</v>
      </c>
      <c r="G417" s="18">
        <v>709538</v>
      </c>
      <c r="H417" s="30" t="s">
        <v>24</v>
      </c>
      <c r="I417" s="50" t="s">
        <v>15</v>
      </c>
      <c r="J417" s="51">
        <v>42123</v>
      </c>
    </row>
    <row r="418" spans="1:10" x14ac:dyDescent="0.25">
      <c r="A418" s="15">
        <v>8</v>
      </c>
      <c r="B418" s="33" t="s">
        <v>329</v>
      </c>
      <c r="C418" s="30" t="s">
        <v>85</v>
      </c>
      <c r="D418" s="18">
        <v>747189</v>
      </c>
      <c r="E418" s="22" t="s">
        <v>20</v>
      </c>
      <c r="F418" s="25" t="s">
        <v>19</v>
      </c>
      <c r="G418" s="18">
        <v>709538</v>
      </c>
      <c r="H418" s="30" t="s">
        <v>24</v>
      </c>
      <c r="I418" s="50" t="s">
        <v>15</v>
      </c>
      <c r="J418" s="51">
        <v>42123</v>
      </c>
    </row>
    <row r="419" spans="1:10" x14ac:dyDescent="0.25">
      <c r="A419" s="15">
        <v>9</v>
      </c>
      <c r="B419" s="146" t="s">
        <v>330</v>
      </c>
      <c r="C419" s="83" t="s">
        <v>100</v>
      </c>
      <c r="D419" s="77">
        <v>747189</v>
      </c>
      <c r="E419" s="163" t="s">
        <v>20</v>
      </c>
      <c r="F419" s="25" t="s">
        <v>19</v>
      </c>
      <c r="G419" s="18">
        <v>709538</v>
      </c>
      <c r="H419" s="30" t="s">
        <v>24</v>
      </c>
      <c r="I419" s="50" t="s">
        <v>15</v>
      </c>
      <c r="J419" s="51">
        <v>42123</v>
      </c>
    </row>
    <row r="420" spans="1:10" x14ac:dyDescent="0.25">
      <c r="A420" s="15">
        <v>10</v>
      </c>
      <c r="B420" s="33" t="s">
        <v>331</v>
      </c>
      <c r="C420" s="30" t="s">
        <v>100</v>
      </c>
      <c r="D420" s="18">
        <v>747189</v>
      </c>
      <c r="E420" s="22" t="s">
        <v>20</v>
      </c>
      <c r="F420" s="25" t="s">
        <v>19</v>
      </c>
      <c r="G420" s="18">
        <v>709538</v>
      </c>
      <c r="H420" s="30" t="s">
        <v>24</v>
      </c>
      <c r="I420" s="50" t="s">
        <v>15</v>
      </c>
      <c r="J420" s="51">
        <v>42123</v>
      </c>
    </row>
    <row r="421" spans="1:10" x14ac:dyDescent="0.25">
      <c r="A421" s="15">
        <v>11</v>
      </c>
      <c r="B421" s="34" t="s">
        <v>332</v>
      </c>
      <c r="C421" s="30" t="s">
        <v>143</v>
      </c>
      <c r="D421" s="18">
        <v>747189</v>
      </c>
      <c r="E421" s="22" t="s">
        <v>20</v>
      </c>
      <c r="F421" s="25" t="s">
        <v>19</v>
      </c>
      <c r="G421" s="18">
        <v>709538</v>
      </c>
      <c r="H421" s="30" t="s">
        <v>24</v>
      </c>
      <c r="I421" s="50" t="s">
        <v>15</v>
      </c>
      <c r="J421" s="51">
        <v>42123</v>
      </c>
    </row>
    <row r="422" spans="1:10" x14ac:dyDescent="0.25">
      <c r="A422" s="15">
        <v>12</v>
      </c>
      <c r="B422" s="34" t="s">
        <v>333</v>
      </c>
      <c r="C422" s="30" t="s">
        <v>89</v>
      </c>
      <c r="D422" s="18">
        <v>747189</v>
      </c>
      <c r="E422" s="22" t="s">
        <v>20</v>
      </c>
      <c r="F422" s="25" t="s">
        <v>19</v>
      </c>
      <c r="G422" s="18">
        <v>709538</v>
      </c>
      <c r="H422" s="30" t="s">
        <v>24</v>
      </c>
      <c r="I422" s="50" t="s">
        <v>15</v>
      </c>
      <c r="J422" s="51">
        <v>42123</v>
      </c>
    </row>
    <row r="423" spans="1:10" x14ac:dyDescent="0.25">
      <c r="A423" s="15">
        <v>13</v>
      </c>
      <c r="B423" s="141" t="s">
        <v>535</v>
      </c>
      <c r="C423" s="30" t="s">
        <v>100</v>
      </c>
      <c r="D423" s="18">
        <v>709607</v>
      </c>
      <c r="E423" s="22" t="s">
        <v>534</v>
      </c>
      <c r="F423" s="25" t="s">
        <v>19</v>
      </c>
      <c r="G423" s="18">
        <v>709538</v>
      </c>
      <c r="H423" s="30" t="s">
        <v>24</v>
      </c>
      <c r="I423" s="50" t="s">
        <v>15</v>
      </c>
      <c r="J423" s="51">
        <v>42123</v>
      </c>
    </row>
    <row r="424" spans="1:10" x14ac:dyDescent="0.25">
      <c r="A424" s="15">
        <v>14</v>
      </c>
      <c r="B424" s="82" t="s">
        <v>335</v>
      </c>
      <c r="C424" s="83" t="s">
        <v>89</v>
      </c>
      <c r="D424" s="76">
        <v>747189</v>
      </c>
      <c r="E424" s="90" t="s">
        <v>20</v>
      </c>
      <c r="F424" s="25" t="s">
        <v>19</v>
      </c>
      <c r="G424" s="18">
        <v>709538</v>
      </c>
      <c r="H424" s="30" t="s">
        <v>24</v>
      </c>
      <c r="I424" s="50" t="s">
        <v>15</v>
      </c>
      <c r="J424" s="51">
        <v>42123</v>
      </c>
    </row>
    <row r="425" spans="1:10" x14ac:dyDescent="0.25">
      <c r="A425" s="15">
        <v>15</v>
      </c>
      <c r="B425" s="34" t="s">
        <v>336</v>
      </c>
      <c r="C425" s="30" t="s">
        <v>91</v>
      </c>
      <c r="D425" s="18">
        <v>747189</v>
      </c>
      <c r="E425" s="22" t="s">
        <v>20</v>
      </c>
      <c r="F425" s="25" t="s">
        <v>19</v>
      </c>
      <c r="G425" s="18">
        <v>709538</v>
      </c>
      <c r="H425" s="30" t="s">
        <v>24</v>
      </c>
      <c r="I425" s="50" t="s">
        <v>15</v>
      </c>
      <c r="J425" s="51">
        <v>42123</v>
      </c>
    </row>
    <row r="426" spans="1:10" x14ac:dyDescent="0.25">
      <c r="A426" s="15">
        <v>16</v>
      </c>
      <c r="B426" s="31" t="s">
        <v>492</v>
      </c>
      <c r="C426" s="31" t="s">
        <v>413</v>
      </c>
      <c r="D426" s="18">
        <v>726444</v>
      </c>
      <c r="E426" s="22" t="s">
        <v>58</v>
      </c>
      <c r="F426" s="25" t="s">
        <v>19</v>
      </c>
      <c r="G426" s="18">
        <v>709538</v>
      </c>
      <c r="H426" s="30" t="s">
        <v>24</v>
      </c>
      <c r="I426" s="50" t="s">
        <v>15</v>
      </c>
      <c r="J426" s="51">
        <v>42123</v>
      </c>
    </row>
    <row r="427" spans="1:10" x14ac:dyDescent="0.25">
      <c r="A427" s="15">
        <v>17</v>
      </c>
      <c r="B427" s="62" t="s">
        <v>674</v>
      </c>
      <c r="C427" s="63" t="s">
        <v>72</v>
      </c>
      <c r="D427" s="80">
        <v>726317</v>
      </c>
      <c r="E427" s="79" t="s">
        <v>531</v>
      </c>
      <c r="F427" s="25" t="s">
        <v>19</v>
      </c>
      <c r="G427" s="18">
        <v>709538</v>
      </c>
      <c r="H427" s="30" t="s">
        <v>24</v>
      </c>
      <c r="I427" s="50" t="s">
        <v>15</v>
      </c>
      <c r="J427" s="51">
        <v>42123</v>
      </c>
    </row>
    <row r="428" spans="1:10" x14ac:dyDescent="0.25">
      <c r="A428" s="81">
        <v>18</v>
      </c>
      <c r="B428" s="70" t="s">
        <v>493</v>
      </c>
      <c r="C428" s="68" t="s">
        <v>421</v>
      </c>
      <c r="D428" s="71">
        <v>709271</v>
      </c>
      <c r="E428" s="72" t="s">
        <v>508</v>
      </c>
      <c r="F428" s="67" t="s">
        <v>19</v>
      </c>
      <c r="G428" s="76">
        <v>709538</v>
      </c>
      <c r="H428" s="83" t="s">
        <v>24</v>
      </c>
      <c r="I428" s="167" t="s">
        <v>15</v>
      </c>
      <c r="J428" s="168">
        <v>42123</v>
      </c>
    </row>
    <row r="429" spans="1:10" x14ac:dyDescent="0.25">
      <c r="A429" s="81">
        <v>19</v>
      </c>
      <c r="B429" s="70" t="s">
        <v>515</v>
      </c>
      <c r="C429" s="68" t="s">
        <v>516</v>
      </c>
      <c r="D429" s="71">
        <v>709271</v>
      </c>
      <c r="E429" s="72" t="s">
        <v>510</v>
      </c>
      <c r="F429" s="67" t="s">
        <v>19</v>
      </c>
      <c r="G429" s="76">
        <v>709538</v>
      </c>
      <c r="H429" s="83" t="s">
        <v>24</v>
      </c>
      <c r="I429" s="167" t="s">
        <v>15</v>
      </c>
      <c r="J429" s="168">
        <v>42123</v>
      </c>
    </row>
    <row r="430" spans="1:10" x14ac:dyDescent="0.25">
      <c r="A430" s="81">
        <v>20</v>
      </c>
      <c r="B430" s="85" t="s">
        <v>530</v>
      </c>
      <c r="C430" s="79" t="s">
        <v>81</v>
      </c>
      <c r="D430" s="80">
        <v>726317</v>
      </c>
      <c r="E430" s="79" t="s">
        <v>531</v>
      </c>
      <c r="F430" s="67" t="s">
        <v>19</v>
      </c>
      <c r="G430" s="76">
        <v>709538</v>
      </c>
      <c r="H430" s="83" t="s">
        <v>24</v>
      </c>
      <c r="I430" s="167" t="s">
        <v>15</v>
      </c>
      <c r="J430" s="168">
        <v>42123</v>
      </c>
    </row>
    <row r="431" spans="1:10" x14ac:dyDescent="0.25">
      <c r="A431" s="15">
        <v>21</v>
      </c>
      <c r="B431" s="89" t="s">
        <v>555</v>
      </c>
      <c r="C431" s="155" t="s">
        <v>81</v>
      </c>
      <c r="D431" s="18">
        <v>709607</v>
      </c>
      <c r="E431" s="22" t="s">
        <v>534</v>
      </c>
      <c r="F431" s="25" t="s">
        <v>19</v>
      </c>
      <c r="G431" s="18">
        <v>709538</v>
      </c>
      <c r="H431" s="30" t="s">
        <v>24</v>
      </c>
      <c r="I431" s="50" t="s">
        <v>15</v>
      </c>
      <c r="J431" s="51">
        <v>42123</v>
      </c>
    </row>
    <row r="432" spans="1:10" x14ac:dyDescent="0.25">
      <c r="A432" s="15">
        <v>22</v>
      </c>
      <c r="B432" s="89" t="s">
        <v>555</v>
      </c>
      <c r="C432" s="155" t="s">
        <v>81</v>
      </c>
      <c r="D432" s="18">
        <v>709607</v>
      </c>
      <c r="E432" s="22" t="s">
        <v>534</v>
      </c>
      <c r="F432" s="25" t="s">
        <v>19</v>
      </c>
      <c r="G432" s="18">
        <v>723517</v>
      </c>
      <c r="H432" s="30" t="s">
        <v>24</v>
      </c>
      <c r="I432" s="50" t="s">
        <v>15</v>
      </c>
      <c r="J432" s="51">
        <v>42124</v>
      </c>
    </row>
    <row r="433" spans="1:10" x14ac:dyDescent="0.25">
      <c r="A433" s="15">
        <v>23</v>
      </c>
      <c r="B433" s="37" t="s">
        <v>296</v>
      </c>
      <c r="C433" s="30" t="s">
        <v>139</v>
      </c>
      <c r="D433" s="18">
        <v>721887</v>
      </c>
      <c r="E433" s="22" t="s">
        <v>27</v>
      </c>
      <c r="F433" s="25" t="s">
        <v>19</v>
      </c>
      <c r="G433" s="18">
        <v>723517</v>
      </c>
      <c r="H433" s="30" t="s">
        <v>24</v>
      </c>
      <c r="I433" s="50" t="s">
        <v>15</v>
      </c>
      <c r="J433" s="51">
        <v>42124</v>
      </c>
    </row>
    <row r="434" spans="1:10" x14ac:dyDescent="0.25">
      <c r="A434" s="15">
        <v>24</v>
      </c>
      <c r="B434" s="37" t="s">
        <v>297</v>
      </c>
      <c r="C434" s="30" t="s">
        <v>139</v>
      </c>
      <c r="D434" s="18">
        <v>721887</v>
      </c>
      <c r="E434" s="22" t="s">
        <v>27</v>
      </c>
      <c r="F434" s="25" t="s">
        <v>19</v>
      </c>
      <c r="G434" s="18">
        <v>723517</v>
      </c>
      <c r="H434" s="30" t="s">
        <v>24</v>
      </c>
      <c r="I434" s="50" t="s">
        <v>15</v>
      </c>
      <c r="J434" s="51">
        <v>42124</v>
      </c>
    </row>
    <row r="435" spans="1:10" x14ac:dyDescent="0.25">
      <c r="A435" s="15">
        <v>25</v>
      </c>
      <c r="B435" s="142" t="s">
        <v>673</v>
      </c>
      <c r="C435" s="31" t="s">
        <v>89</v>
      </c>
      <c r="D435" s="20">
        <v>721887</v>
      </c>
      <c r="E435" s="37" t="s">
        <v>27</v>
      </c>
      <c r="F435" s="25" t="s">
        <v>19</v>
      </c>
      <c r="G435" s="18">
        <v>723517</v>
      </c>
      <c r="H435" s="30" t="s">
        <v>24</v>
      </c>
      <c r="I435" s="50" t="s">
        <v>15</v>
      </c>
      <c r="J435" s="51">
        <v>42124</v>
      </c>
    </row>
    <row r="436" spans="1:10" x14ac:dyDescent="0.25">
      <c r="A436" s="15">
        <v>26</v>
      </c>
      <c r="B436" s="154" t="s">
        <v>292</v>
      </c>
      <c r="C436" s="31" t="s">
        <v>89</v>
      </c>
      <c r="D436" s="20">
        <v>721887</v>
      </c>
      <c r="E436" s="37" t="s">
        <v>27</v>
      </c>
      <c r="F436" s="25" t="s">
        <v>19</v>
      </c>
      <c r="G436" s="18">
        <v>723517</v>
      </c>
      <c r="H436" s="30" t="s">
        <v>24</v>
      </c>
      <c r="I436" s="50" t="s">
        <v>15</v>
      </c>
      <c r="J436" s="51">
        <v>42124</v>
      </c>
    </row>
    <row r="437" spans="1:10" x14ac:dyDescent="0.25">
      <c r="A437" s="15">
        <v>27</v>
      </c>
      <c r="B437" s="142" t="s">
        <v>293</v>
      </c>
      <c r="C437" s="31" t="s">
        <v>89</v>
      </c>
      <c r="D437" s="20">
        <v>721887</v>
      </c>
      <c r="E437" s="37" t="s">
        <v>27</v>
      </c>
      <c r="F437" s="25" t="s">
        <v>19</v>
      </c>
      <c r="G437" s="18">
        <v>723517</v>
      </c>
      <c r="H437" s="30" t="s">
        <v>24</v>
      </c>
      <c r="I437" s="50" t="s">
        <v>15</v>
      </c>
      <c r="J437" s="51">
        <v>42124</v>
      </c>
    </row>
    <row r="438" spans="1:10" x14ac:dyDescent="0.25">
      <c r="A438" s="15">
        <v>28</v>
      </c>
      <c r="B438" s="154" t="s">
        <v>556</v>
      </c>
      <c r="C438" s="31" t="s">
        <v>374</v>
      </c>
      <c r="D438" s="18">
        <v>723517</v>
      </c>
      <c r="E438" s="22" t="s">
        <v>42</v>
      </c>
      <c r="F438" s="25" t="s">
        <v>19</v>
      </c>
      <c r="G438" s="18">
        <v>723517</v>
      </c>
      <c r="H438" s="30" t="s">
        <v>24</v>
      </c>
      <c r="I438" s="50" t="s">
        <v>15</v>
      </c>
      <c r="J438" s="51">
        <v>42124</v>
      </c>
    </row>
    <row r="439" spans="1:10" x14ac:dyDescent="0.25">
      <c r="A439" s="15">
        <v>29</v>
      </c>
      <c r="B439" s="142" t="s">
        <v>294</v>
      </c>
      <c r="C439" s="31" t="s">
        <v>91</v>
      </c>
      <c r="D439" s="20">
        <v>721887</v>
      </c>
      <c r="E439" s="37" t="s">
        <v>27</v>
      </c>
      <c r="F439" s="25" t="s">
        <v>19</v>
      </c>
      <c r="G439" s="18">
        <v>723517</v>
      </c>
      <c r="H439" s="30" t="s">
        <v>24</v>
      </c>
      <c r="I439" s="50" t="s">
        <v>15</v>
      </c>
      <c r="J439" s="51">
        <v>42124</v>
      </c>
    </row>
    <row r="440" spans="1:10" x14ac:dyDescent="0.25">
      <c r="A440" s="15">
        <v>30</v>
      </c>
      <c r="B440" s="151" t="s">
        <v>530</v>
      </c>
      <c r="C440" s="155" t="s">
        <v>81</v>
      </c>
      <c r="D440" s="160">
        <v>726317</v>
      </c>
      <c r="E440" s="155" t="s">
        <v>531</v>
      </c>
      <c r="F440" s="25" t="s">
        <v>19</v>
      </c>
      <c r="G440" s="18">
        <v>723517</v>
      </c>
      <c r="H440" s="30" t="s">
        <v>24</v>
      </c>
      <c r="I440" s="50" t="s">
        <v>15</v>
      </c>
      <c r="J440" s="51">
        <v>42124</v>
      </c>
    </row>
    <row r="441" spans="1:10" x14ac:dyDescent="0.25">
      <c r="A441" s="15">
        <v>31</v>
      </c>
      <c r="B441" s="142" t="s">
        <v>298</v>
      </c>
      <c r="C441" s="31" t="s">
        <v>103</v>
      </c>
      <c r="D441" s="20">
        <v>721887</v>
      </c>
      <c r="E441" s="37" t="s">
        <v>27</v>
      </c>
      <c r="F441" s="25" t="s">
        <v>19</v>
      </c>
      <c r="G441" s="18">
        <v>723517</v>
      </c>
      <c r="H441" s="30" t="s">
        <v>24</v>
      </c>
      <c r="I441" s="50" t="s">
        <v>15</v>
      </c>
      <c r="J441" s="51">
        <v>42124</v>
      </c>
    </row>
    <row r="442" spans="1:10" x14ac:dyDescent="0.25">
      <c r="A442" s="15">
        <v>32</v>
      </c>
      <c r="B442" s="142" t="s">
        <v>665</v>
      </c>
      <c r="C442" s="31" t="s">
        <v>89</v>
      </c>
      <c r="D442" s="20">
        <v>309518</v>
      </c>
      <c r="E442" s="37" t="s">
        <v>666</v>
      </c>
      <c r="F442" s="25" t="s">
        <v>19</v>
      </c>
      <c r="G442" s="18">
        <v>723517</v>
      </c>
      <c r="H442" s="30" t="s">
        <v>24</v>
      </c>
      <c r="I442" s="50" t="s">
        <v>15</v>
      </c>
      <c r="J442" s="51">
        <v>42124</v>
      </c>
    </row>
    <row r="443" spans="1:10" x14ac:dyDescent="0.25">
      <c r="A443" s="15">
        <v>33</v>
      </c>
      <c r="B443" s="84" t="s">
        <v>316</v>
      </c>
      <c r="C443" s="30" t="s">
        <v>270</v>
      </c>
      <c r="D443" s="18">
        <v>758555</v>
      </c>
      <c r="E443" s="22" t="s">
        <v>65</v>
      </c>
      <c r="F443" s="25" t="s">
        <v>19</v>
      </c>
      <c r="G443" s="18">
        <v>723517</v>
      </c>
      <c r="H443" s="30" t="s">
        <v>24</v>
      </c>
      <c r="I443" s="50" t="s">
        <v>15</v>
      </c>
      <c r="J443" s="51">
        <v>42124</v>
      </c>
    </row>
    <row r="444" spans="1:10" x14ac:dyDescent="0.25">
      <c r="A444" s="15">
        <v>34</v>
      </c>
      <c r="B444" s="129" t="s">
        <v>317</v>
      </c>
      <c r="C444" s="78" t="s">
        <v>91</v>
      </c>
      <c r="D444" s="18">
        <v>758555</v>
      </c>
      <c r="E444" s="22" t="s">
        <v>65</v>
      </c>
      <c r="F444" s="25" t="s">
        <v>19</v>
      </c>
      <c r="G444" s="18">
        <v>723517</v>
      </c>
      <c r="H444" s="30" t="s">
        <v>24</v>
      </c>
      <c r="I444" s="50" t="s">
        <v>15</v>
      </c>
      <c r="J444" s="51">
        <v>42124</v>
      </c>
    </row>
    <row r="445" spans="1:10" x14ac:dyDescent="0.25">
      <c r="A445" s="15">
        <v>35</v>
      </c>
      <c r="B445" s="42" t="s">
        <v>318</v>
      </c>
      <c r="C445" s="30" t="s">
        <v>83</v>
      </c>
      <c r="D445" s="18">
        <v>747189</v>
      </c>
      <c r="E445" s="22" t="s">
        <v>20</v>
      </c>
      <c r="F445" s="25" t="s">
        <v>19</v>
      </c>
      <c r="G445" s="18">
        <v>723517</v>
      </c>
      <c r="H445" s="30" t="s">
        <v>24</v>
      </c>
      <c r="I445" s="50" t="s">
        <v>15</v>
      </c>
      <c r="J445" s="51">
        <v>42124</v>
      </c>
    </row>
    <row r="446" spans="1:10" x14ac:dyDescent="0.25">
      <c r="A446" s="15">
        <v>36</v>
      </c>
      <c r="B446" s="33" t="s">
        <v>319</v>
      </c>
      <c r="C446" s="30" t="s">
        <v>83</v>
      </c>
      <c r="D446" s="18">
        <v>747189</v>
      </c>
      <c r="E446" s="22" t="s">
        <v>20</v>
      </c>
      <c r="F446" s="25" t="s">
        <v>19</v>
      </c>
      <c r="G446" s="18">
        <v>723517</v>
      </c>
      <c r="H446" s="30" t="s">
        <v>24</v>
      </c>
      <c r="I446" s="50" t="s">
        <v>15</v>
      </c>
      <c r="J446" s="51">
        <v>42124</v>
      </c>
    </row>
    <row r="447" spans="1:10" x14ac:dyDescent="0.25">
      <c r="A447" s="15">
        <v>37</v>
      </c>
      <c r="B447" s="33" t="s">
        <v>320</v>
      </c>
      <c r="C447" s="30" t="s">
        <v>83</v>
      </c>
      <c r="D447" s="18">
        <v>747189</v>
      </c>
      <c r="E447" s="22" t="s">
        <v>20</v>
      </c>
      <c r="F447" s="25" t="s">
        <v>19</v>
      </c>
      <c r="G447" s="18">
        <v>723517</v>
      </c>
      <c r="H447" s="30" t="s">
        <v>24</v>
      </c>
      <c r="I447" s="50" t="s">
        <v>15</v>
      </c>
      <c r="J447" s="51">
        <v>42124</v>
      </c>
    </row>
    <row r="448" spans="1:10" x14ac:dyDescent="0.25">
      <c r="A448" s="15">
        <v>38</v>
      </c>
      <c r="B448" s="33" t="s">
        <v>321</v>
      </c>
      <c r="C448" s="30" t="s">
        <v>87</v>
      </c>
      <c r="D448" s="18">
        <v>747189</v>
      </c>
      <c r="E448" s="22" t="s">
        <v>20</v>
      </c>
      <c r="F448" s="25" t="s">
        <v>19</v>
      </c>
      <c r="G448" s="18">
        <v>723517</v>
      </c>
      <c r="H448" s="30" t="s">
        <v>24</v>
      </c>
      <c r="I448" s="50" t="s">
        <v>15</v>
      </c>
      <c r="J448" s="51">
        <v>42124</v>
      </c>
    </row>
    <row r="449" spans="1:10" x14ac:dyDescent="0.25">
      <c r="A449" s="15">
        <v>39</v>
      </c>
      <c r="B449" s="33" t="s">
        <v>322</v>
      </c>
      <c r="C449" s="30" t="s">
        <v>87</v>
      </c>
      <c r="D449" s="18">
        <v>747189</v>
      </c>
      <c r="E449" s="22" t="s">
        <v>20</v>
      </c>
      <c r="F449" s="25" t="s">
        <v>19</v>
      </c>
      <c r="G449" s="18">
        <v>723517</v>
      </c>
      <c r="H449" s="30" t="s">
        <v>24</v>
      </c>
      <c r="I449" s="50" t="s">
        <v>15</v>
      </c>
      <c r="J449" s="51">
        <v>42124</v>
      </c>
    </row>
    <row r="450" spans="1:10" x14ac:dyDescent="0.25">
      <c r="A450" s="15">
        <v>40</v>
      </c>
      <c r="B450" s="136" t="s">
        <v>323</v>
      </c>
      <c r="C450" s="83" t="s">
        <v>87</v>
      </c>
      <c r="D450" s="76">
        <v>747189</v>
      </c>
      <c r="E450" s="90" t="s">
        <v>20</v>
      </c>
      <c r="F450" s="25" t="s">
        <v>19</v>
      </c>
      <c r="G450" s="18">
        <v>723517</v>
      </c>
      <c r="H450" s="30" t="s">
        <v>24</v>
      </c>
      <c r="I450" s="50" t="s">
        <v>15</v>
      </c>
      <c r="J450" s="51">
        <v>42124</v>
      </c>
    </row>
    <row r="451" spans="1:10" x14ac:dyDescent="0.25">
      <c r="A451" s="15">
        <v>41</v>
      </c>
      <c r="B451" s="131" t="s">
        <v>324</v>
      </c>
      <c r="C451" s="83" t="s">
        <v>87</v>
      </c>
      <c r="D451" s="18">
        <v>747189</v>
      </c>
      <c r="E451" s="22" t="s">
        <v>20</v>
      </c>
      <c r="F451" s="25" t="s">
        <v>19</v>
      </c>
      <c r="G451" s="18">
        <v>723517</v>
      </c>
      <c r="H451" s="30" t="s">
        <v>24</v>
      </c>
      <c r="I451" s="50" t="s">
        <v>15</v>
      </c>
      <c r="J451" s="51">
        <v>42124</v>
      </c>
    </row>
    <row r="452" spans="1:10" x14ac:dyDescent="0.25">
      <c r="A452" s="15">
        <v>42</v>
      </c>
      <c r="B452" s="131" t="s">
        <v>325</v>
      </c>
      <c r="C452" s="83" t="s">
        <v>139</v>
      </c>
      <c r="D452" s="18">
        <v>747189</v>
      </c>
      <c r="E452" s="22" t="s">
        <v>20</v>
      </c>
      <c r="F452" s="25" t="s">
        <v>19</v>
      </c>
      <c r="G452" s="18">
        <v>723517</v>
      </c>
      <c r="H452" s="30" t="s">
        <v>24</v>
      </c>
      <c r="I452" s="50" t="s">
        <v>15</v>
      </c>
      <c r="J452" s="51">
        <v>42124</v>
      </c>
    </row>
    <row r="453" spans="1:10" x14ac:dyDescent="0.25">
      <c r="A453" s="122" t="s">
        <v>560</v>
      </c>
      <c r="B453" s="126" t="s">
        <v>602</v>
      </c>
      <c r="C453" s="125" t="s">
        <v>589</v>
      </c>
      <c r="D453" s="156">
        <v>727994</v>
      </c>
      <c r="E453" s="125" t="s">
        <v>645</v>
      </c>
      <c r="F453" s="125" t="s">
        <v>19</v>
      </c>
      <c r="G453" s="156">
        <v>99952470</v>
      </c>
      <c r="H453" s="125" t="s">
        <v>25</v>
      </c>
      <c r="I453" s="122" t="s">
        <v>563</v>
      </c>
      <c r="J453" s="169"/>
    </row>
    <row r="454" spans="1:10" x14ac:dyDescent="0.25">
      <c r="A454" s="122" t="s">
        <v>564</v>
      </c>
      <c r="B454" s="126" t="s">
        <v>646</v>
      </c>
      <c r="C454" s="125" t="s">
        <v>504</v>
      </c>
      <c r="D454" s="156">
        <v>747189</v>
      </c>
      <c r="E454" s="125" t="s">
        <v>44</v>
      </c>
      <c r="F454" s="125" t="s">
        <v>19</v>
      </c>
      <c r="G454" s="156">
        <v>99952470</v>
      </c>
      <c r="H454" s="125" t="s">
        <v>25</v>
      </c>
      <c r="I454" s="122" t="s">
        <v>567</v>
      </c>
      <c r="J454" s="169"/>
    </row>
    <row r="455" spans="1:10" x14ac:dyDescent="0.25">
      <c r="A455" s="122" t="s">
        <v>564</v>
      </c>
      <c r="B455" s="126" t="s">
        <v>647</v>
      </c>
      <c r="C455" s="125" t="s">
        <v>504</v>
      </c>
      <c r="D455" s="156">
        <v>709591</v>
      </c>
      <c r="E455" s="125" t="s">
        <v>40</v>
      </c>
      <c r="F455" s="125" t="s">
        <v>19</v>
      </c>
      <c r="G455" s="156">
        <v>99952470</v>
      </c>
      <c r="H455" s="125" t="s">
        <v>25</v>
      </c>
      <c r="I455" s="122" t="s">
        <v>567</v>
      </c>
      <c r="J455" s="169"/>
    </row>
    <row r="456" spans="1:10" x14ac:dyDescent="0.25">
      <c r="A456" s="15">
        <v>1</v>
      </c>
      <c r="B456" s="147" t="s">
        <v>337</v>
      </c>
      <c r="C456" s="30" t="s">
        <v>100</v>
      </c>
      <c r="D456" s="18">
        <v>709538</v>
      </c>
      <c r="E456" s="22" t="s">
        <v>39</v>
      </c>
      <c r="F456" s="25" t="s">
        <v>19</v>
      </c>
      <c r="G456" s="18">
        <v>99952470</v>
      </c>
      <c r="H456" s="30" t="s">
        <v>25</v>
      </c>
      <c r="I456" s="50" t="s">
        <v>15</v>
      </c>
      <c r="J456" s="51">
        <v>42123</v>
      </c>
    </row>
    <row r="457" spans="1:10" x14ac:dyDescent="0.25">
      <c r="A457" s="15">
        <v>2</v>
      </c>
      <c r="B457" s="147" t="s">
        <v>338</v>
      </c>
      <c r="C457" s="30" t="s">
        <v>85</v>
      </c>
      <c r="D457" s="18">
        <v>709538</v>
      </c>
      <c r="E457" s="22" t="s">
        <v>39</v>
      </c>
      <c r="F457" s="25" t="s">
        <v>19</v>
      </c>
      <c r="G457" s="18">
        <v>99952470</v>
      </c>
      <c r="H457" s="30" t="s">
        <v>25</v>
      </c>
      <c r="I457" s="50" t="s">
        <v>15</v>
      </c>
      <c r="J457" s="51">
        <v>42123</v>
      </c>
    </row>
    <row r="458" spans="1:10" x14ac:dyDescent="0.25">
      <c r="A458" s="15">
        <v>3</v>
      </c>
      <c r="B458" s="152" t="s">
        <v>344</v>
      </c>
      <c r="C458" s="83" t="s">
        <v>90</v>
      </c>
      <c r="D458" s="76">
        <v>709538</v>
      </c>
      <c r="E458" s="90" t="s">
        <v>39</v>
      </c>
      <c r="F458" s="25" t="s">
        <v>19</v>
      </c>
      <c r="G458" s="18">
        <v>99952470</v>
      </c>
      <c r="H458" s="30" t="s">
        <v>25</v>
      </c>
      <c r="I458" s="50" t="s">
        <v>15</v>
      </c>
      <c r="J458" s="51">
        <v>42123</v>
      </c>
    </row>
    <row r="459" spans="1:10" x14ac:dyDescent="0.25">
      <c r="A459" s="15">
        <v>4</v>
      </c>
      <c r="B459" s="147" t="s">
        <v>345</v>
      </c>
      <c r="C459" s="30" t="s">
        <v>90</v>
      </c>
      <c r="D459" s="18">
        <v>709538</v>
      </c>
      <c r="E459" s="22" t="s">
        <v>39</v>
      </c>
      <c r="F459" s="25" t="s">
        <v>19</v>
      </c>
      <c r="G459" s="18">
        <v>99952470</v>
      </c>
      <c r="H459" s="30" t="s">
        <v>25</v>
      </c>
      <c r="I459" s="50" t="s">
        <v>15</v>
      </c>
      <c r="J459" s="51">
        <v>42123</v>
      </c>
    </row>
    <row r="460" spans="1:10" x14ac:dyDescent="0.25">
      <c r="A460" s="15">
        <v>5</v>
      </c>
      <c r="B460" s="152" t="s">
        <v>346</v>
      </c>
      <c r="C460" s="83" t="s">
        <v>85</v>
      </c>
      <c r="D460" s="76">
        <v>709538</v>
      </c>
      <c r="E460" s="90" t="s">
        <v>39</v>
      </c>
      <c r="F460" s="25" t="s">
        <v>19</v>
      </c>
      <c r="G460" s="18">
        <v>99952470</v>
      </c>
      <c r="H460" s="30" t="s">
        <v>25</v>
      </c>
      <c r="I460" s="50" t="s">
        <v>15</v>
      </c>
      <c r="J460" s="51">
        <v>42123</v>
      </c>
    </row>
    <row r="461" spans="1:10" x14ac:dyDescent="0.25">
      <c r="A461" s="15">
        <v>6</v>
      </c>
      <c r="B461" s="143" t="s">
        <v>347</v>
      </c>
      <c r="C461" s="30" t="s">
        <v>89</v>
      </c>
      <c r="D461" s="18">
        <v>709538</v>
      </c>
      <c r="E461" s="22" t="s">
        <v>39</v>
      </c>
      <c r="F461" s="25" t="s">
        <v>19</v>
      </c>
      <c r="G461" s="18">
        <v>99952470</v>
      </c>
      <c r="H461" s="30" t="s">
        <v>25</v>
      </c>
      <c r="I461" s="50" t="s">
        <v>15</v>
      </c>
      <c r="J461" s="51">
        <v>42123</v>
      </c>
    </row>
    <row r="462" spans="1:10" x14ac:dyDescent="0.25">
      <c r="A462" s="15">
        <v>7</v>
      </c>
      <c r="B462" s="143" t="s">
        <v>348</v>
      </c>
      <c r="C462" s="30" t="s">
        <v>270</v>
      </c>
      <c r="D462" s="18">
        <v>709538</v>
      </c>
      <c r="E462" s="22" t="s">
        <v>39</v>
      </c>
      <c r="F462" s="25" t="s">
        <v>19</v>
      </c>
      <c r="G462" s="18">
        <v>99952470</v>
      </c>
      <c r="H462" s="30" t="s">
        <v>25</v>
      </c>
      <c r="I462" s="50" t="s">
        <v>15</v>
      </c>
      <c r="J462" s="51">
        <v>42123</v>
      </c>
    </row>
    <row r="463" spans="1:10" x14ac:dyDescent="0.25">
      <c r="A463" s="15">
        <v>8</v>
      </c>
      <c r="B463" s="45" t="s">
        <v>347</v>
      </c>
      <c r="C463" s="30" t="s">
        <v>89</v>
      </c>
      <c r="D463" s="18">
        <v>709538</v>
      </c>
      <c r="E463" s="22" t="s">
        <v>39</v>
      </c>
      <c r="F463" s="25" t="s">
        <v>19</v>
      </c>
      <c r="G463" s="18">
        <v>99952470</v>
      </c>
      <c r="H463" s="30" t="s">
        <v>25</v>
      </c>
      <c r="I463" s="50" t="s">
        <v>15</v>
      </c>
      <c r="J463" s="51">
        <v>42124</v>
      </c>
    </row>
    <row r="464" spans="1:10" x14ac:dyDescent="0.25">
      <c r="A464" s="15">
        <v>9</v>
      </c>
      <c r="B464" s="45" t="s">
        <v>348</v>
      </c>
      <c r="C464" s="30" t="s">
        <v>270</v>
      </c>
      <c r="D464" s="18">
        <v>709538</v>
      </c>
      <c r="E464" s="22" t="s">
        <v>39</v>
      </c>
      <c r="F464" s="25" t="s">
        <v>19</v>
      </c>
      <c r="G464" s="18">
        <v>99952470</v>
      </c>
      <c r="H464" s="30" t="s">
        <v>25</v>
      </c>
      <c r="I464" s="50" t="s">
        <v>15</v>
      </c>
      <c r="J464" s="51">
        <v>42124</v>
      </c>
    </row>
    <row r="465" spans="1:10" x14ac:dyDescent="0.25">
      <c r="A465" s="15">
        <v>10</v>
      </c>
      <c r="B465" s="137" t="s">
        <v>349</v>
      </c>
      <c r="C465" s="30" t="s">
        <v>83</v>
      </c>
      <c r="D465" s="18">
        <v>709538</v>
      </c>
      <c r="E465" s="22" t="s">
        <v>39</v>
      </c>
      <c r="F465" s="25" t="s">
        <v>19</v>
      </c>
      <c r="G465" s="18">
        <v>99952470</v>
      </c>
      <c r="H465" s="30" t="s">
        <v>25</v>
      </c>
      <c r="I465" s="50" t="s">
        <v>15</v>
      </c>
      <c r="J465" s="51">
        <v>42124</v>
      </c>
    </row>
    <row r="466" spans="1:10" x14ac:dyDescent="0.25">
      <c r="A466" s="15">
        <v>11</v>
      </c>
      <c r="B466" s="137" t="s">
        <v>350</v>
      </c>
      <c r="C466" s="30" t="s">
        <v>83</v>
      </c>
      <c r="D466" s="18">
        <v>709538</v>
      </c>
      <c r="E466" s="22" t="s">
        <v>39</v>
      </c>
      <c r="F466" s="25" t="s">
        <v>19</v>
      </c>
      <c r="G466" s="18">
        <v>99952470</v>
      </c>
      <c r="H466" s="30" t="s">
        <v>25</v>
      </c>
      <c r="I466" s="50" t="s">
        <v>15</v>
      </c>
      <c r="J466" s="51">
        <v>42124</v>
      </c>
    </row>
    <row r="467" spans="1:10" x14ac:dyDescent="0.25">
      <c r="A467" s="15">
        <v>12</v>
      </c>
      <c r="B467" s="137" t="s">
        <v>351</v>
      </c>
      <c r="C467" s="30" t="s">
        <v>87</v>
      </c>
      <c r="D467" s="18">
        <v>709538</v>
      </c>
      <c r="E467" s="22" t="s">
        <v>39</v>
      </c>
      <c r="F467" s="25" t="s">
        <v>19</v>
      </c>
      <c r="G467" s="18">
        <v>99952470</v>
      </c>
      <c r="H467" s="30" t="s">
        <v>25</v>
      </c>
      <c r="I467" s="50" t="s">
        <v>15</v>
      </c>
      <c r="J467" s="51">
        <v>42124</v>
      </c>
    </row>
    <row r="468" spans="1:10" x14ac:dyDescent="0.25">
      <c r="A468" s="15">
        <v>13</v>
      </c>
      <c r="B468" s="137" t="s">
        <v>352</v>
      </c>
      <c r="C468" s="30" t="s">
        <v>83</v>
      </c>
      <c r="D468" s="18">
        <v>709538</v>
      </c>
      <c r="E468" s="22" t="s">
        <v>39</v>
      </c>
      <c r="F468" s="25" t="s">
        <v>19</v>
      </c>
      <c r="G468" s="18">
        <v>99952470</v>
      </c>
      <c r="H468" s="30" t="s">
        <v>25</v>
      </c>
      <c r="I468" s="50" t="s">
        <v>15</v>
      </c>
      <c r="J468" s="51">
        <v>42124</v>
      </c>
    </row>
    <row r="469" spans="1:10" x14ac:dyDescent="0.25">
      <c r="A469" s="15">
        <v>14</v>
      </c>
      <c r="B469" s="137" t="s">
        <v>353</v>
      </c>
      <c r="C469" s="30" t="s">
        <v>87</v>
      </c>
      <c r="D469" s="18">
        <v>709538</v>
      </c>
      <c r="E469" s="22" t="s">
        <v>39</v>
      </c>
      <c r="F469" s="25" t="s">
        <v>19</v>
      </c>
      <c r="G469" s="18">
        <v>99952470</v>
      </c>
      <c r="H469" s="30" t="s">
        <v>25</v>
      </c>
      <c r="I469" s="50" t="s">
        <v>15</v>
      </c>
      <c r="J469" s="51">
        <v>42124</v>
      </c>
    </row>
    <row r="470" spans="1:10" x14ac:dyDescent="0.25">
      <c r="A470" s="122" t="s">
        <v>560</v>
      </c>
      <c r="B470" s="132" t="s">
        <v>650</v>
      </c>
      <c r="C470" s="125" t="s">
        <v>589</v>
      </c>
      <c r="D470" s="156">
        <v>709591</v>
      </c>
      <c r="E470" s="125" t="s">
        <v>40</v>
      </c>
      <c r="F470" s="125" t="s">
        <v>19</v>
      </c>
      <c r="G470" s="156">
        <v>709591</v>
      </c>
      <c r="H470" s="125" t="s">
        <v>26</v>
      </c>
      <c r="I470" s="122" t="s">
        <v>563</v>
      </c>
      <c r="J470" s="169"/>
    </row>
    <row r="471" spans="1:10" x14ac:dyDescent="0.25">
      <c r="A471" s="122" t="s">
        <v>564</v>
      </c>
      <c r="B471" s="132" t="s">
        <v>648</v>
      </c>
      <c r="C471" s="125" t="s">
        <v>504</v>
      </c>
      <c r="D471" s="156">
        <v>709591</v>
      </c>
      <c r="E471" s="125" t="s">
        <v>40</v>
      </c>
      <c r="F471" s="125" t="s">
        <v>19</v>
      </c>
      <c r="G471" s="156">
        <v>709591</v>
      </c>
      <c r="H471" s="125" t="s">
        <v>26</v>
      </c>
      <c r="I471" s="122" t="s">
        <v>567</v>
      </c>
      <c r="J471" s="169"/>
    </row>
    <row r="472" spans="1:10" x14ac:dyDescent="0.25">
      <c r="A472" s="122" t="s">
        <v>564</v>
      </c>
      <c r="B472" s="132" t="s">
        <v>649</v>
      </c>
      <c r="C472" s="125" t="s">
        <v>504</v>
      </c>
      <c r="D472" s="156">
        <v>709591</v>
      </c>
      <c r="E472" s="125" t="s">
        <v>40</v>
      </c>
      <c r="F472" s="125" t="s">
        <v>19</v>
      </c>
      <c r="G472" s="156">
        <v>709591</v>
      </c>
      <c r="H472" s="125" t="s">
        <v>26</v>
      </c>
      <c r="I472" s="122" t="s">
        <v>567</v>
      </c>
      <c r="J472" s="169"/>
    </row>
    <row r="473" spans="1:10" x14ac:dyDescent="0.25">
      <c r="A473" s="81">
        <v>1</v>
      </c>
      <c r="B473" s="128" t="s">
        <v>355</v>
      </c>
      <c r="C473" s="83" t="s">
        <v>91</v>
      </c>
      <c r="D473" s="76">
        <v>709538</v>
      </c>
      <c r="E473" s="90" t="s">
        <v>39</v>
      </c>
      <c r="F473" s="67" t="s">
        <v>19</v>
      </c>
      <c r="G473" s="76">
        <v>709591</v>
      </c>
      <c r="H473" s="83" t="s">
        <v>26</v>
      </c>
      <c r="I473" s="167" t="s">
        <v>15</v>
      </c>
      <c r="J473" s="168">
        <v>42123</v>
      </c>
    </row>
    <row r="474" spans="1:10" x14ac:dyDescent="0.25">
      <c r="A474" s="81">
        <v>2</v>
      </c>
      <c r="B474" s="93" t="s">
        <v>558</v>
      </c>
      <c r="C474" s="68" t="s">
        <v>494</v>
      </c>
      <c r="D474" s="94">
        <v>726326</v>
      </c>
      <c r="E474" s="95" t="s">
        <v>43</v>
      </c>
      <c r="F474" s="67" t="s">
        <v>19</v>
      </c>
      <c r="G474" s="76">
        <v>709591</v>
      </c>
      <c r="H474" s="83" t="s">
        <v>26</v>
      </c>
      <c r="I474" s="167" t="s">
        <v>15</v>
      </c>
      <c r="J474" s="168">
        <v>42123</v>
      </c>
    </row>
    <row r="475" spans="1:10" x14ac:dyDescent="0.25">
      <c r="A475" s="81">
        <v>3</v>
      </c>
      <c r="B475" s="84" t="s">
        <v>358</v>
      </c>
      <c r="C475" s="83" t="s">
        <v>250</v>
      </c>
      <c r="D475" s="76">
        <v>723517</v>
      </c>
      <c r="E475" s="90" t="s">
        <v>42</v>
      </c>
      <c r="F475" s="67" t="s">
        <v>19</v>
      </c>
      <c r="G475" s="76">
        <v>709591</v>
      </c>
      <c r="H475" s="83" t="s">
        <v>26</v>
      </c>
      <c r="I475" s="167" t="s">
        <v>15</v>
      </c>
      <c r="J475" s="168">
        <v>42123</v>
      </c>
    </row>
    <row r="476" spans="1:10" x14ac:dyDescent="0.25">
      <c r="A476" s="15">
        <v>4</v>
      </c>
      <c r="B476" s="30" t="s">
        <v>359</v>
      </c>
      <c r="C476" s="30" t="s">
        <v>212</v>
      </c>
      <c r="D476" s="18">
        <v>723517</v>
      </c>
      <c r="E476" s="22" t="s">
        <v>42</v>
      </c>
      <c r="F476" s="25" t="s">
        <v>19</v>
      </c>
      <c r="G476" s="18">
        <v>709591</v>
      </c>
      <c r="H476" s="30" t="s">
        <v>26</v>
      </c>
      <c r="I476" s="50" t="s">
        <v>15</v>
      </c>
      <c r="J476" s="51">
        <v>42123</v>
      </c>
    </row>
    <row r="477" spans="1:10" x14ac:dyDescent="0.25">
      <c r="A477" s="15">
        <v>5</v>
      </c>
      <c r="B477" s="38" t="s">
        <v>536</v>
      </c>
      <c r="C477" s="30" t="s">
        <v>464</v>
      </c>
      <c r="D477" s="18">
        <v>709607</v>
      </c>
      <c r="E477" s="22" t="s">
        <v>534</v>
      </c>
      <c r="F477" s="25" t="s">
        <v>19</v>
      </c>
      <c r="G477" s="18">
        <v>709591</v>
      </c>
      <c r="H477" s="30" t="s">
        <v>26</v>
      </c>
      <c r="I477" s="50" t="s">
        <v>15</v>
      </c>
      <c r="J477" s="51">
        <v>42123</v>
      </c>
    </row>
    <row r="478" spans="1:10" x14ac:dyDescent="0.25">
      <c r="A478" s="15">
        <v>6</v>
      </c>
      <c r="B478" s="38" t="s">
        <v>361</v>
      </c>
      <c r="C478" s="30" t="s">
        <v>103</v>
      </c>
      <c r="D478" s="18">
        <v>723517</v>
      </c>
      <c r="E478" s="22" t="s">
        <v>42</v>
      </c>
      <c r="F478" s="25" t="s">
        <v>19</v>
      </c>
      <c r="G478" s="18">
        <v>709591</v>
      </c>
      <c r="H478" s="30" t="s">
        <v>26</v>
      </c>
      <c r="I478" s="50" t="s">
        <v>15</v>
      </c>
      <c r="J478" s="51">
        <v>42123</v>
      </c>
    </row>
    <row r="479" spans="1:10" x14ac:dyDescent="0.25">
      <c r="A479" s="15">
        <v>7</v>
      </c>
      <c r="B479" s="38" t="s">
        <v>362</v>
      </c>
      <c r="C479" s="30" t="s">
        <v>89</v>
      </c>
      <c r="D479" s="18">
        <v>722210</v>
      </c>
      <c r="E479" s="22" t="s">
        <v>68</v>
      </c>
      <c r="F479" s="25" t="s">
        <v>19</v>
      </c>
      <c r="G479" s="18">
        <v>709591</v>
      </c>
      <c r="H479" s="30" t="s">
        <v>26</v>
      </c>
      <c r="I479" s="50" t="s">
        <v>15</v>
      </c>
      <c r="J479" s="51">
        <v>42123</v>
      </c>
    </row>
    <row r="480" spans="1:10" x14ac:dyDescent="0.25">
      <c r="A480" s="15">
        <v>8</v>
      </c>
      <c r="B480" s="30" t="s">
        <v>364</v>
      </c>
      <c r="C480" s="30" t="s">
        <v>90</v>
      </c>
      <c r="D480" s="18">
        <v>723517</v>
      </c>
      <c r="E480" s="22" t="s">
        <v>42</v>
      </c>
      <c r="F480" s="25" t="s">
        <v>19</v>
      </c>
      <c r="G480" s="18">
        <v>709591</v>
      </c>
      <c r="H480" s="30" t="s">
        <v>26</v>
      </c>
      <c r="I480" s="50" t="s">
        <v>15</v>
      </c>
      <c r="J480" s="51">
        <v>42123</v>
      </c>
    </row>
    <row r="481" spans="1:10" x14ac:dyDescent="0.25">
      <c r="A481" s="15">
        <v>9</v>
      </c>
      <c r="B481" s="30" t="s">
        <v>372</v>
      </c>
      <c r="C481" s="30" t="s">
        <v>212</v>
      </c>
      <c r="D481" s="18">
        <v>723517</v>
      </c>
      <c r="E481" s="22" t="s">
        <v>42</v>
      </c>
      <c r="F481" s="25" t="s">
        <v>19</v>
      </c>
      <c r="G481" s="18">
        <v>709591</v>
      </c>
      <c r="H481" s="30" t="s">
        <v>26</v>
      </c>
      <c r="I481" s="50" t="s">
        <v>15</v>
      </c>
      <c r="J481" s="51">
        <v>42123</v>
      </c>
    </row>
    <row r="482" spans="1:10" x14ac:dyDescent="0.25">
      <c r="A482" s="15">
        <v>10</v>
      </c>
      <c r="B482" s="30" t="s">
        <v>373</v>
      </c>
      <c r="C482" s="30" t="s">
        <v>90</v>
      </c>
      <c r="D482" s="18">
        <v>723517</v>
      </c>
      <c r="E482" s="22" t="s">
        <v>42</v>
      </c>
      <c r="F482" s="25" t="s">
        <v>19</v>
      </c>
      <c r="G482" s="18">
        <v>709591</v>
      </c>
      <c r="H482" s="30" t="s">
        <v>26</v>
      </c>
      <c r="I482" s="50" t="s">
        <v>15</v>
      </c>
      <c r="J482" s="51">
        <v>42123</v>
      </c>
    </row>
    <row r="483" spans="1:10" x14ac:dyDescent="0.25">
      <c r="A483" s="15">
        <v>11</v>
      </c>
      <c r="B483" s="38" t="s">
        <v>457</v>
      </c>
      <c r="C483" s="30" t="s">
        <v>433</v>
      </c>
      <c r="D483" s="18">
        <v>709473</v>
      </c>
      <c r="E483" s="22" t="s">
        <v>434</v>
      </c>
      <c r="F483" s="25" t="s">
        <v>19</v>
      </c>
      <c r="G483" s="18">
        <v>709591</v>
      </c>
      <c r="H483" s="30" t="s">
        <v>26</v>
      </c>
      <c r="I483" s="50" t="s">
        <v>15</v>
      </c>
      <c r="J483" s="51">
        <v>42123</v>
      </c>
    </row>
    <row r="484" spans="1:10" x14ac:dyDescent="0.25">
      <c r="A484" s="15">
        <v>12</v>
      </c>
      <c r="B484" s="52" t="s">
        <v>458</v>
      </c>
      <c r="C484" s="30" t="s">
        <v>433</v>
      </c>
      <c r="D484" s="53">
        <v>709473</v>
      </c>
      <c r="E484" s="54" t="s">
        <v>434</v>
      </c>
      <c r="F484" s="25" t="s">
        <v>19</v>
      </c>
      <c r="G484" s="18">
        <v>709591</v>
      </c>
      <c r="H484" s="30" t="s">
        <v>26</v>
      </c>
      <c r="I484" s="50" t="s">
        <v>15</v>
      </c>
      <c r="J484" s="51">
        <v>42123</v>
      </c>
    </row>
    <row r="485" spans="1:10" x14ac:dyDescent="0.25">
      <c r="A485" s="15">
        <v>13</v>
      </c>
      <c r="B485" s="55" t="s">
        <v>459</v>
      </c>
      <c r="C485" s="30" t="s">
        <v>460</v>
      </c>
      <c r="D485" s="56">
        <v>709473</v>
      </c>
      <c r="E485" s="54" t="s">
        <v>434</v>
      </c>
      <c r="F485" s="25" t="s">
        <v>19</v>
      </c>
      <c r="G485" s="18">
        <v>709591</v>
      </c>
      <c r="H485" s="30" t="s">
        <v>26</v>
      </c>
      <c r="I485" s="50" t="s">
        <v>15</v>
      </c>
      <c r="J485" s="51">
        <v>42123</v>
      </c>
    </row>
    <row r="486" spans="1:10" x14ac:dyDescent="0.25">
      <c r="A486" s="15">
        <v>14</v>
      </c>
      <c r="B486" s="38" t="s">
        <v>461</v>
      </c>
      <c r="C486" s="30" t="s">
        <v>433</v>
      </c>
      <c r="D486" s="18">
        <v>709473</v>
      </c>
      <c r="E486" s="22" t="s">
        <v>434</v>
      </c>
      <c r="F486" s="25" t="s">
        <v>19</v>
      </c>
      <c r="G486" s="18">
        <v>709591</v>
      </c>
      <c r="H486" s="30" t="s">
        <v>26</v>
      </c>
      <c r="I486" s="50" t="s">
        <v>15</v>
      </c>
      <c r="J486" s="51">
        <v>42123</v>
      </c>
    </row>
    <row r="487" spans="1:10" x14ac:dyDescent="0.25">
      <c r="A487" s="15">
        <v>15</v>
      </c>
      <c r="B487" s="38" t="s">
        <v>479</v>
      </c>
      <c r="C487" s="30" t="s">
        <v>464</v>
      </c>
      <c r="D487" s="18">
        <v>722384</v>
      </c>
      <c r="E487" s="22" t="s">
        <v>465</v>
      </c>
      <c r="F487" s="25" t="s">
        <v>19</v>
      </c>
      <c r="G487" s="18">
        <v>709591</v>
      </c>
      <c r="H487" s="30" t="s">
        <v>26</v>
      </c>
      <c r="I487" s="50" t="s">
        <v>15</v>
      </c>
      <c r="J487" s="51">
        <v>42123</v>
      </c>
    </row>
    <row r="488" spans="1:10" x14ac:dyDescent="0.25">
      <c r="A488" s="15">
        <v>16</v>
      </c>
      <c r="B488" s="38" t="s">
        <v>480</v>
      </c>
      <c r="C488" s="30" t="s">
        <v>464</v>
      </c>
      <c r="D488" s="18">
        <v>722384</v>
      </c>
      <c r="E488" s="22" t="s">
        <v>465</v>
      </c>
      <c r="F488" s="25" t="s">
        <v>19</v>
      </c>
      <c r="G488" s="18">
        <v>709591</v>
      </c>
      <c r="H488" s="30" t="s">
        <v>26</v>
      </c>
      <c r="I488" s="50" t="s">
        <v>15</v>
      </c>
      <c r="J488" s="51">
        <v>42123</v>
      </c>
    </row>
    <row r="489" spans="1:10" x14ac:dyDescent="0.25">
      <c r="A489" s="15">
        <v>17</v>
      </c>
      <c r="B489" s="38" t="s">
        <v>481</v>
      </c>
      <c r="C489" s="30" t="s">
        <v>464</v>
      </c>
      <c r="D489" s="18">
        <v>722384</v>
      </c>
      <c r="E489" s="22" t="s">
        <v>465</v>
      </c>
      <c r="F489" s="25" t="s">
        <v>19</v>
      </c>
      <c r="G489" s="18">
        <v>709591</v>
      </c>
      <c r="H489" s="30" t="s">
        <v>26</v>
      </c>
      <c r="I489" s="50" t="s">
        <v>15</v>
      </c>
      <c r="J489" s="51">
        <v>42123</v>
      </c>
    </row>
    <row r="490" spans="1:10" x14ac:dyDescent="0.25">
      <c r="A490" s="81">
        <v>18</v>
      </c>
      <c r="B490" s="84" t="s">
        <v>482</v>
      </c>
      <c r="C490" s="83" t="s">
        <v>476</v>
      </c>
      <c r="D490" s="76">
        <v>722384</v>
      </c>
      <c r="E490" s="90" t="s">
        <v>465</v>
      </c>
      <c r="F490" s="67" t="s">
        <v>19</v>
      </c>
      <c r="G490" s="76">
        <v>709591</v>
      </c>
      <c r="H490" s="83" t="s">
        <v>26</v>
      </c>
      <c r="I490" s="167" t="s">
        <v>15</v>
      </c>
      <c r="J490" s="168">
        <v>42123</v>
      </c>
    </row>
    <row r="491" spans="1:10" x14ac:dyDescent="0.25">
      <c r="A491" s="81">
        <v>19</v>
      </c>
      <c r="B491" s="84" t="s">
        <v>483</v>
      </c>
      <c r="C491" s="83" t="s">
        <v>464</v>
      </c>
      <c r="D491" s="76">
        <v>722384</v>
      </c>
      <c r="E491" s="90" t="s">
        <v>465</v>
      </c>
      <c r="F491" s="67" t="s">
        <v>19</v>
      </c>
      <c r="G491" s="76">
        <v>709591</v>
      </c>
      <c r="H491" s="83" t="s">
        <v>26</v>
      </c>
      <c r="I491" s="167" t="s">
        <v>15</v>
      </c>
      <c r="J491" s="168">
        <v>42123</v>
      </c>
    </row>
    <row r="492" spans="1:10" x14ac:dyDescent="0.25">
      <c r="A492" s="81">
        <v>20</v>
      </c>
      <c r="B492" s="84" t="s">
        <v>484</v>
      </c>
      <c r="C492" s="83" t="s">
        <v>464</v>
      </c>
      <c r="D492" s="76">
        <v>722384</v>
      </c>
      <c r="E492" s="90" t="s">
        <v>465</v>
      </c>
      <c r="F492" s="67" t="s">
        <v>19</v>
      </c>
      <c r="G492" s="76">
        <v>709591</v>
      </c>
      <c r="H492" s="83" t="s">
        <v>26</v>
      </c>
      <c r="I492" s="167" t="s">
        <v>15</v>
      </c>
      <c r="J492" s="168">
        <v>42123</v>
      </c>
    </row>
    <row r="493" spans="1:10" ht="15.75" customHeight="1" x14ac:dyDescent="0.25">
      <c r="A493" s="15">
        <v>21</v>
      </c>
      <c r="B493" s="38" t="s">
        <v>485</v>
      </c>
      <c r="C493" s="30" t="s">
        <v>464</v>
      </c>
      <c r="D493" s="18">
        <v>722384</v>
      </c>
      <c r="E493" s="22" t="s">
        <v>465</v>
      </c>
      <c r="F493" s="25" t="s">
        <v>19</v>
      </c>
      <c r="G493" s="18">
        <v>709591</v>
      </c>
      <c r="H493" s="30" t="s">
        <v>26</v>
      </c>
      <c r="I493" s="50" t="s">
        <v>15</v>
      </c>
      <c r="J493" s="51">
        <v>42123</v>
      </c>
    </row>
    <row r="494" spans="1:10" x14ac:dyDescent="0.25">
      <c r="A494" s="15">
        <v>22</v>
      </c>
      <c r="B494" s="84" t="s">
        <v>486</v>
      </c>
      <c r="C494" s="83" t="s">
        <v>464</v>
      </c>
      <c r="D494" s="76">
        <v>722384</v>
      </c>
      <c r="E494" s="90" t="s">
        <v>465</v>
      </c>
      <c r="F494" s="25" t="s">
        <v>19</v>
      </c>
      <c r="G494" s="18">
        <v>709591</v>
      </c>
      <c r="H494" s="30" t="s">
        <v>26</v>
      </c>
      <c r="I494" s="50" t="s">
        <v>15</v>
      </c>
      <c r="J494" s="51">
        <v>42123</v>
      </c>
    </row>
    <row r="495" spans="1:10" x14ac:dyDescent="0.25">
      <c r="A495" s="15">
        <v>23</v>
      </c>
      <c r="B495" s="38" t="s">
        <v>487</v>
      </c>
      <c r="C495" s="74" t="s">
        <v>464</v>
      </c>
      <c r="D495" s="23">
        <v>722384</v>
      </c>
      <c r="E495" s="22" t="s">
        <v>465</v>
      </c>
      <c r="F495" s="25" t="s">
        <v>19</v>
      </c>
      <c r="G495" s="18">
        <v>709591</v>
      </c>
      <c r="H495" s="30" t="s">
        <v>26</v>
      </c>
      <c r="I495" s="50" t="s">
        <v>15</v>
      </c>
      <c r="J495" s="51">
        <v>42123</v>
      </c>
    </row>
    <row r="496" spans="1:10" x14ac:dyDescent="0.25">
      <c r="A496" s="15">
        <v>24</v>
      </c>
      <c r="B496" s="38" t="s">
        <v>488</v>
      </c>
      <c r="C496" s="74" t="s">
        <v>476</v>
      </c>
      <c r="D496" s="23">
        <v>722384</v>
      </c>
      <c r="E496" s="22" t="s">
        <v>465</v>
      </c>
      <c r="F496" s="25" t="s">
        <v>19</v>
      </c>
      <c r="G496" s="18">
        <v>709591</v>
      </c>
      <c r="H496" s="30" t="s">
        <v>26</v>
      </c>
      <c r="I496" s="50" t="s">
        <v>15</v>
      </c>
      <c r="J496" s="51">
        <v>42123</v>
      </c>
    </row>
    <row r="497" spans="1:10" x14ac:dyDescent="0.25">
      <c r="A497" s="15">
        <v>25</v>
      </c>
      <c r="B497" s="38" t="s">
        <v>489</v>
      </c>
      <c r="C497" s="30" t="s">
        <v>476</v>
      </c>
      <c r="D497" s="23">
        <v>722384</v>
      </c>
      <c r="E497" s="22" t="s">
        <v>465</v>
      </c>
      <c r="F497" s="25" t="s">
        <v>19</v>
      </c>
      <c r="G497" s="18">
        <v>709591</v>
      </c>
      <c r="H497" s="30" t="s">
        <v>26</v>
      </c>
      <c r="I497" s="50" t="s">
        <v>15</v>
      </c>
      <c r="J497" s="51">
        <v>42123</v>
      </c>
    </row>
    <row r="498" spans="1:10" x14ac:dyDescent="0.25">
      <c r="A498" s="15">
        <v>26</v>
      </c>
      <c r="B498" s="38" t="s">
        <v>490</v>
      </c>
      <c r="C498" s="74" t="s">
        <v>464</v>
      </c>
      <c r="D498" s="75">
        <v>722384</v>
      </c>
      <c r="E498" s="49" t="s">
        <v>465</v>
      </c>
      <c r="F498" s="25" t="s">
        <v>19</v>
      </c>
      <c r="G498" s="18">
        <v>709591</v>
      </c>
      <c r="H498" s="30" t="s">
        <v>26</v>
      </c>
      <c r="I498" s="50" t="s">
        <v>15</v>
      </c>
      <c r="J498" s="51">
        <v>42123</v>
      </c>
    </row>
    <row r="499" spans="1:10" x14ac:dyDescent="0.25">
      <c r="A499" s="15">
        <v>27</v>
      </c>
      <c r="B499" s="47" t="s">
        <v>491</v>
      </c>
      <c r="C499" s="30" t="s">
        <v>464</v>
      </c>
      <c r="D499" s="18">
        <v>722384</v>
      </c>
      <c r="E499" s="22" t="s">
        <v>465</v>
      </c>
      <c r="F499" s="25" t="s">
        <v>19</v>
      </c>
      <c r="G499" s="18">
        <v>709591</v>
      </c>
      <c r="H499" s="30" t="s">
        <v>26</v>
      </c>
      <c r="I499" s="50" t="s">
        <v>15</v>
      </c>
      <c r="J499" s="51">
        <v>42123</v>
      </c>
    </row>
    <row r="500" spans="1:10" x14ac:dyDescent="0.25">
      <c r="A500" s="15">
        <v>28</v>
      </c>
      <c r="B500" s="30" t="s">
        <v>339</v>
      </c>
      <c r="C500" s="74" t="s">
        <v>90</v>
      </c>
      <c r="D500" s="23">
        <v>723517</v>
      </c>
      <c r="E500" s="22" t="s">
        <v>42</v>
      </c>
      <c r="F500" s="25" t="s">
        <v>19</v>
      </c>
      <c r="G500" s="18">
        <v>709591</v>
      </c>
      <c r="H500" s="30" t="s">
        <v>26</v>
      </c>
      <c r="I500" s="50" t="s">
        <v>15</v>
      </c>
      <c r="J500" s="51">
        <v>42123</v>
      </c>
    </row>
    <row r="501" spans="1:10" x14ac:dyDescent="0.25">
      <c r="A501" s="15">
        <v>29</v>
      </c>
      <c r="B501" s="30" t="s">
        <v>340</v>
      </c>
      <c r="C501" s="74" t="s">
        <v>90</v>
      </c>
      <c r="D501" s="23">
        <v>723517</v>
      </c>
      <c r="E501" s="22" t="s">
        <v>42</v>
      </c>
      <c r="F501" s="25" t="s">
        <v>19</v>
      </c>
      <c r="G501" s="18">
        <v>709591</v>
      </c>
      <c r="H501" s="30" t="s">
        <v>26</v>
      </c>
      <c r="I501" s="50" t="s">
        <v>15</v>
      </c>
      <c r="J501" s="51">
        <v>42123</v>
      </c>
    </row>
    <row r="502" spans="1:10" x14ac:dyDescent="0.25">
      <c r="A502" s="15">
        <v>30</v>
      </c>
      <c r="B502" s="30" t="s">
        <v>341</v>
      </c>
      <c r="C502" s="74" t="s">
        <v>85</v>
      </c>
      <c r="D502" s="23">
        <v>723517</v>
      </c>
      <c r="E502" s="22" t="s">
        <v>42</v>
      </c>
      <c r="F502" s="25" t="s">
        <v>19</v>
      </c>
      <c r="G502" s="18">
        <v>709591</v>
      </c>
      <c r="H502" s="30" t="s">
        <v>26</v>
      </c>
      <c r="I502" s="50" t="s">
        <v>15</v>
      </c>
      <c r="J502" s="51">
        <v>42123</v>
      </c>
    </row>
    <row r="503" spans="1:10" x14ac:dyDescent="0.25">
      <c r="A503" s="15">
        <v>31</v>
      </c>
      <c r="B503" s="30" t="s">
        <v>342</v>
      </c>
      <c r="C503" s="30" t="s">
        <v>85</v>
      </c>
      <c r="D503" s="18">
        <v>723517</v>
      </c>
      <c r="E503" s="22" t="s">
        <v>42</v>
      </c>
      <c r="F503" s="25" t="s">
        <v>19</v>
      </c>
      <c r="G503" s="18">
        <v>709591</v>
      </c>
      <c r="H503" s="30" t="s">
        <v>26</v>
      </c>
      <c r="I503" s="50" t="s">
        <v>15</v>
      </c>
      <c r="J503" s="51">
        <v>42123</v>
      </c>
    </row>
    <row r="504" spans="1:10" x14ac:dyDescent="0.25">
      <c r="A504" s="15">
        <v>32</v>
      </c>
      <c r="B504" s="30" t="s">
        <v>343</v>
      </c>
      <c r="C504" s="30" t="s">
        <v>85</v>
      </c>
      <c r="D504" s="18">
        <v>723517</v>
      </c>
      <c r="E504" s="22" t="s">
        <v>42</v>
      </c>
      <c r="F504" s="25" t="s">
        <v>19</v>
      </c>
      <c r="G504" s="18">
        <v>709591</v>
      </c>
      <c r="H504" s="30" t="s">
        <v>26</v>
      </c>
      <c r="I504" s="50" t="s">
        <v>15</v>
      </c>
      <c r="J504" s="51">
        <v>42123</v>
      </c>
    </row>
    <row r="505" spans="1:10" x14ac:dyDescent="0.25">
      <c r="A505" s="15">
        <v>33</v>
      </c>
      <c r="B505" s="39" t="s">
        <v>293</v>
      </c>
      <c r="C505" s="30" t="s">
        <v>89</v>
      </c>
      <c r="D505" s="18">
        <v>721887</v>
      </c>
      <c r="E505" s="22" t="s">
        <v>27</v>
      </c>
      <c r="F505" s="25" t="s">
        <v>19</v>
      </c>
      <c r="G505" s="18">
        <v>709591</v>
      </c>
      <c r="H505" s="30" t="s">
        <v>26</v>
      </c>
      <c r="I505" s="50" t="s">
        <v>15</v>
      </c>
      <c r="J505" s="51">
        <v>42123</v>
      </c>
    </row>
    <row r="506" spans="1:10" x14ac:dyDescent="0.25">
      <c r="A506" s="15">
        <v>34</v>
      </c>
      <c r="B506" s="37" t="s">
        <v>557</v>
      </c>
      <c r="C506" s="30" t="s">
        <v>496</v>
      </c>
      <c r="D506" s="18">
        <v>723517</v>
      </c>
      <c r="E506" s="22" t="s">
        <v>42</v>
      </c>
      <c r="F506" s="25" t="s">
        <v>19</v>
      </c>
      <c r="G506" s="18">
        <v>709591</v>
      </c>
      <c r="H506" s="30" t="s">
        <v>26</v>
      </c>
      <c r="I506" s="50" t="s">
        <v>15</v>
      </c>
      <c r="J506" s="51">
        <v>42123</v>
      </c>
    </row>
    <row r="507" spans="1:10" x14ac:dyDescent="0.25">
      <c r="A507" s="15">
        <v>35</v>
      </c>
      <c r="B507" s="39" t="s">
        <v>294</v>
      </c>
      <c r="C507" s="30" t="s">
        <v>91</v>
      </c>
      <c r="D507" s="18">
        <v>721887</v>
      </c>
      <c r="E507" s="22" t="s">
        <v>27</v>
      </c>
      <c r="F507" s="25" t="s">
        <v>19</v>
      </c>
      <c r="G507" s="18">
        <v>709591</v>
      </c>
      <c r="H507" s="30" t="s">
        <v>26</v>
      </c>
      <c r="I507" s="50" t="s">
        <v>15</v>
      </c>
      <c r="J507" s="51">
        <v>42123</v>
      </c>
    </row>
    <row r="508" spans="1:10" x14ac:dyDescent="0.25">
      <c r="A508" s="15">
        <v>36</v>
      </c>
      <c r="B508" s="39" t="s">
        <v>538</v>
      </c>
      <c r="C508" s="30" t="s">
        <v>539</v>
      </c>
      <c r="D508" s="18">
        <v>709607</v>
      </c>
      <c r="E508" s="22" t="s">
        <v>534</v>
      </c>
      <c r="F508" s="25" t="s">
        <v>19</v>
      </c>
      <c r="G508" s="18">
        <v>709591</v>
      </c>
      <c r="H508" s="30" t="s">
        <v>26</v>
      </c>
      <c r="I508" s="50" t="s">
        <v>15</v>
      </c>
      <c r="J508" s="51">
        <v>42123</v>
      </c>
    </row>
    <row r="509" spans="1:10" x14ac:dyDescent="0.25">
      <c r="A509" s="15">
        <v>37</v>
      </c>
      <c r="B509" s="66" t="s">
        <v>663</v>
      </c>
      <c r="C509" s="63" t="s">
        <v>464</v>
      </c>
      <c r="D509" s="64">
        <v>723402</v>
      </c>
      <c r="E509" s="116" t="s">
        <v>664</v>
      </c>
      <c r="F509" s="25" t="s">
        <v>19</v>
      </c>
      <c r="G509" s="18">
        <v>709591</v>
      </c>
      <c r="H509" s="30" t="s">
        <v>26</v>
      </c>
      <c r="I509" s="50" t="s">
        <v>15</v>
      </c>
      <c r="J509" s="51">
        <v>42123</v>
      </c>
    </row>
    <row r="510" spans="1:10" x14ac:dyDescent="0.25">
      <c r="A510" s="15">
        <v>38</v>
      </c>
      <c r="B510" s="25" t="s">
        <v>521</v>
      </c>
      <c r="C510" s="63" t="s">
        <v>415</v>
      </c>
      <c r="D510" s="20">
        <v>758555</v>
      </c>
      <c r="E510" s="25" t="s">
        <v>65</v>
      </c>
      <c r="F510" s="25" t="s">
        <v>19</v>
      </c>
      <c r="G510" s="18">
        <v>709591</v>
      </c>
      <c r="H510" s="30" t="s">
        <v>26</v>
      </c>
      <c r="I510" s="50" t="s">
        <v>15</v>
      </c>
      <c r="J510" s="51">
        <v>42123</v>
      </c>
    </row>
    <row r="511" spans="1:10" x14ac:dyDescent="0.25">
      <c r="A511" s="15">
        <v>39</v>
      </c>
      <c r="B511" s="66" t="s">
        <v>520</v>
      </c>
      <c r="C511" s="63" t="s">
        <v>89</v>
      </c>
      <c r="D511" s="64">
        <v>709271</v>
      </c>
      <c r="E511" s="65" t="s">
        <v>510</v>
      </c>
      <c r="F511" s="25" t="s">
        <v>19</v>
      </c>
      <c r="G511" s="18">
        <v>709591</v>
      </c>
      <c r="H511" s="30" t="s">
        <v>26</v>
      </c>
      <c r="I511" s="50" t="s">
        <v>15</v>
      </c>
      <c r="J511" s="51">
        <v>42123</v>
      </c>
    </row>
    <row r="512" spans="1:10" x14ac:dyDescent="0.25">
      <c r="A512" s="15">
        <v>40</v>
      </c>
      <c r="B512" s="25" t="s">
        <v>522</v>
      </c>
      <c r="C512" s="63" t="s">
        <v>413</v>
      </c>
      <c r="D512" s="20">
        <v>758555</v>
      </c>
      <c r="E512" s="25" t="s">
        <v>65</v>
      </c>
      <c r="F512" s="25" t="s">
        <v>19</v>
      </c>
      <c r="G512" s="18">
        <v>709591</v>
      </c>
      <c r="H512" s="30" t="s">
        <v>26</v>
      </c>
      <c r="I512" s="50" t="s">
        <v>15</v>
      </c>
      <c r="J512" s="51">
        <v>42123</v>
      </c>
    </row>
    <row r="513" spans="1:10" x14ac:dyDescent="0.25">
      <c r="A513" s="15">
        <v>41</v>
      </c>
      <c r="B513" s="34" t="s">
        <v>244</v>
      </c>
      <c r="C513" s="30" t="s">
        <v>81</v>
      </c>
      <c r="D513" s="18">
        <v>709591</v>
      </c>
      <c r="E513" s="22" t="s">
        <v>26</v>
      </c>
      <c r="F513" s="25" t="s">
        <v>19</v>
      </c>
      <c r="G513" s="18">
        <v>709591</v>
      </c>
      <c r="H513" s="30" t="s">
        <v>26</v>
      </c>
      <c r="I513" s="50" t="s">
        <v>15</v>
      </c>
      <c r="J513" s="51">
        <v>42123</v>
      </c>
    </row>
    <row r="514" spans="1:10" x14ac:dyDescent="0.25">
      <c r="A514" s="15">
        <v>42</v>
      </c>
      <c r="B514" s="34" t="s">
        <v>537</v>
      </c>
      <c r="C514" s="30" t="s">
        <v>433</v>
      </c>
      <c r="D514" s="18">
        <v>709607</v>
      </c>
      <c r="E514" s="22" t="s">
        <v>534</v>
      </c>
      <c r="F514" s="25" t="s">
        <v>19</v>
      </c>
      <c r="G514" s="18">
        <v>709591</v>
      </c>
      <c r="H514" s="30" t="s">
        <v>26</v>
      </c>
      <c r="I514" s="50" t="s">
        <v>15</v>
      </c>
      <c r="J514" s="51">
        <v>42123</v>
      </c>
    </row>
    <row r="515" spans="1:10" x14ac:dyDescent="0.25">
      <c r="A515" s="15">
        <v>43</v>
      </c>
      <c r="B515" s="34" t="s">
        <v>543</v>
      </c>
      <c r="C515" s="30" t="s">
        <v>433</v>
      </c>
      <c r="D515" s="18">
        <v>709607</v>
      </c>
      <c r="E515" s="22" t="s">
        <v>534</v>
      </c>
      <c r="F515" s="25" t="s">
        <v>19</v>
      </c>
      <c r="G515" s="18">
        <v>709591</v>
      </c>
      <c r="H515" s="30" t="s">
        <v>26</v>
      </c>
      <c r="I515" s="50" t="s">
        <v>15</v>
      </c>
      <c r="J515" s="51">
        <v>42123</v>
      </c>
    </row>
    <row r="516" spans="1:10" x14ac:dyDescent="0.25">
      <c r="A516" s="15">
        <v>44</v>
      </c>
      <c r="B516" s="34" t="s">
        <v>543</v>
      </c>
      <c r="C516" s="30" t="s">
        <v>433</v>
      </c>
      <c r="D516" s="18">
        <v>709607</v>
      </c>
      <c r="E516" s="22" t="s">
        <v>534</v>
      </c>
      <c r="F516" s="25" t="s">
        <v>19</v>
      </c>
      <c r="G516" s="18">
        <v>709591</v>
      </c>
      <c r="H516" s="30" t="s">
        <v>26</v>
      </c>
      <c r="I516" s="50" t="s">
        <v>15</v>
      </c>
      <c r="J516" s="51">
        <v>42124</v>
      </c>
    </row>
    <row r="517" spans="1:10" x14ac:dyDescent="0.25">
      <c r="A517" s="15">
        <v>45</v>
      </c>
      <c r="B517" s="34" t="s">
        <v>244</v>
      </c>
      <c r="C517" s="30" t="s">
        <v>81</v>
      </c>
      <c r="D517" s="18">
        <v>709591</v>
      </c>
      <c r="E517" s="22" t="s">
        <v>26</v>
      </c>
      <c r="F517" s="25" t="s">
        <v>19</v>
      </c>
      <c r="G517" s="18">
        <v>709591</v>
      </c>
      <c r="H517" s="30" t="s">
        <v>26</v>
      </c>
      <c r="I517" s="50" t="s">
        <v>15</v>
      </c>
      <c r="J517" s="51">
        <v>42124</v>
      </c>
    </row>
    <row r="518" spans="1:10" x14ac:dyDescent="0.25">
      <c r="A518" s="15">
        <v>46</v>
      </c>
      <c r="B518" s="52" t="s">
        <v>455</v>
      </c>
      <c r="C518" s="30" t="s">
        <v>433</v>
      </c>
      <c r="D518" s="53">
        <v>709473</v>
      </c>
      <c r="E518" s="54" t="s">
        <v>434</v>
      </c>
      <c r="F518" s="25" t="s">
        <v>19</v>
      </c>
      <c r="G518" s="18">
        <v>709591</v>
      </c>
      <c r="H518" s="30" t="s">
        <v>26</v>
      </c>
      <c r="I518" s="50" t="s">
        <v>15</v>
      </c>
      <c r="J518" s="51">
        <v>42124</v>
      </c>
    </row>
    <row r="519" spans="1:10" x14ac:dyDescent="0.25">
      <c r="A519" s="15">
        <v>47</v>
      </c>
      <c r="B519" s="38" t="s">
        <v>456</v>
      </c>
      <c r="C519" s="30" t="s">
        <v>433</v>
      </c>
      <c r="D519" s="18">
        <v>709473</v>
      </c>
      <c r="E519" s="22" t="s">
        <v>434</v>
      </c>
      <c r="F519" s="25" t="s">
        <v>19</v>
      </c>
      <c r="G519" s="18">
        <v>709591</v>
      </c>
      <c r="H519" s="30" t="s">
        <v>26</v>
      </c>
      <c r="I519" s="50" t="s">
        <v>15</v>
      </c>
      <c r="J519" s="51">
        <v>42124</v>
      </c>
    </row>
    <row r="520" spans="1:10" x14ac:dyDescent="0.25">
      <c r="A520" s="15">
        <v>48</v>
      </c>
      <c r="B520" s="38" t="s">
        <v>457</v>
      </c>
      <c r="C520" s="74" t="s">
        <v>433</v>
      </c>
      <c r="D520" s="23">
        <v>709473</v>
      </c>
      <c r="E520" s="22" t="s">
        <v>434</v>
      </c>
      <c r="F520" s="25" t="s">
        <v>19</v>
      </c>
      <c r="G520" s="18">
        <v>709591</v>
      </c>
      <c r="H520" s="30" t="s">
        <v>26</v>
      </c>
      <c r="I520" s="50" t="s">
        <v>15</v>
      </c>
      <c r="J520" s="51">
        <v>42124</v>
      </c>
    </row>
    <row r="521" spans="1:10" x14ac:dyDescent="0.25">
      <c r="A521" s="15">
        <v>49</v>
      </c>
      <c r="B521" s="52" t="s">
        <v>458</v>
      </c>
      <c r="C521" s="30" t="s">
        <v>433</v>
      </c>
      <c r="D521" s="53">
        <v>709473</v>
      </c>
      <c r="E521" s="54" t="s">
        <v>434</v>
      </c>
      <c r="F521" s="25" t="s">
        <v>19</v>
      </c>
      <c r="G521" s="18">
        <v>709591</v>
      </c>
      <c r="H521" s="30" t="s">
        <v>26</v>
      </c>
      <c r="I521" s="50" t="s">
        <v>15</v>
      </c>
      <c r="J521" s="51">
        <v>42124</v>
      </c>
    </row>
    <row r="522" spans="1:10" x14ac:dyDescent="0.25">
      <c r="A522" s="15">
        <v>50</v>
      </c>
      <c r="B522" s="55" t="s">
        <v>459</v>
      </c>
      <c r="C522" s="30" t="s">
        <v>460</v>
      </c>
      <c r="D522" s="56">
        <v>709473</v>
      </c>
      <c r="E522" s="54" t="s">
        <v>434</v>
      </c>
      <c r="F522" s="25" t="s">
        <v>19</v>
      </c>
      <c r="G522" s="18">
        <v>709591</v>
      </c>
      <c r="H522" s="30" t="s">
        <v>26</v>
      </c>
      <c r="I522" s="50" t="s">
        <v>15</v>
      </c>
      <c r="J522" s="51">
        <v>42124</v>
      </c>
    </row>
    <row r="523" spans="1:10" x14ac:dyDescent="0.25">
      <c r="A523" s="15">
        <v>51</v>
      </c>
      <c r="B523" s="38" t="s">
        <v>461</v>
      </c>
      <c r="C523" s="30" t="s">
        <v>433</v>
      </c>
      <c r="D523" s="18">
        <v>709473</v>
      </c>
      <c r="E523" s="22" t="s">
        <v>434</v>
      </c>
      <c r="F523" s="25" t="s">
        <v>19</v>
      </c>
      <c r="G523" s="18">
        <v>709591</v>
      </c>
      <c r="H523" s="30" t="s">
        <v>26</v>
      </c>
      <c r="I523" s="50" t="s">
        <v>15</v>
      </c>
      <c r="J523" s="51">
        <v>42124</v>
      </c>
    </row>
    <row r="524" spans="1:10" x14ac:dyDescent="0.25">
      <c r="A524" s="15">
        <v>52</v>
      </c>
      <c r="B524" s="38" t="s">
        <v>479</v>
      </c>
      <c r="C524" s="30" t="s">
        <v>464</v>
      </c>
      <c r="D524" s="18">
        <v>722384</v>
      </c>
      <c r="E524" s="22" t="s">
        <v>465</v>
      </c>
      <c r="F524" s="25" t="s">
        <v>19</v>
      </c>
      <c r="G524" s="18">
        <v>709591</v>
      </c>
      <c r="H524" s="30" t="s">
        <v>26</v>
      </c>
      <c r="I524" s="50" t="s">
        <v>15</v>
      </c>
      <c r="J524" s="51">
        <v>42124</v>
      </c>
    </row>
    <row r="525" spans="1:10" x14ac:dyDescent="0.25">
      <c r="A525" s="15">
        <v>53</v>
      </c>
      <c r="B525" s="134" t="s">
        <v>480</v>
      </c>
      <c r="C525" s="30" t="s">
        <v>464</v>
      </c>
      <c r="D525" s="18">
        <v>722384</v>
      </c>
      <c r="E525" s="22" t="s">
        <v>465</v>
      </c>
      <c r="F525" s="25" t="s">
        <v>19</v>
      </c>
      <c r="G525" s="18">
        <v>709591</v>
      </c>
      <c r="H525" s="30" t="s">
        <v>26</v>
      </c>
      <c r="I525" s="50" t="s">
        <v>15</v>
      </c>
      <c r="J525" s="51">
        <v>42124</v>
      </c>
    </row>
    <row r="526" spans="1:10" x14ac:dyDescent="0.25">
      <c r="A526" s="15">
        <v>54</v>
      </c>
      <c r="B526" s="84" t="s">
        <v>481</v>
      </c>
      <c r="C526" s="83" t="s">
        <v>464</v>
      </c>
      <c r="D526" s="76">
        <v>722384</v>
      </c>
      <c r="E526" s="90" t="s">
        <v>465</v>
      </c>
      <c r="F526" s="25" t="s">
        <v>19</v>
      </c>
      <c r="G526" s="18">
        <v>709591</v>
      </c>
      <c r="H526" s="30" t="s">
        <v>26</v>
      </c>
      <c r="I526" s="50" t="s">
        <v>15</v>
      </c>
      <c r="J526" s="51">
        <v>42124</v>
      </c>
    </row>
    <row r="527" spans="1:10" x14ac:dyDescent="0.25">
      <c r="A527" s="15">
        <v>55</v>
      </c>
      <c r="B527" s="134" t="s">
        <v>482</v>
      </c>
      <c r="C527" s="30" t="s">
        <v>476</v>
      </c>
      <c r="D527" s="18">
        <v>722384</v>
      </c>
      <c r="E527" s="22" t="s">
        <v>465</v>
      </c>
      <c r="F527" s="25" t="s">
        <v>19</v>
      </c>
      <c r="G527" s="18">
        <v>709591</v>
      </c>
      <c r="H527" s="30" t="s">
        <v>26</v>
      </c>
      <c r="I527" s="50" t="s">
        <v>15</v>
      </c>
      <c r="J527" s="51">
        <v>42124</v>
      </c>
    </row>
    <row r="528" spans="1:10" x14ac:dyDescent="0.25">
      <c r="A528" s="15">
        <v>56</v>
      </c>
      <c r="B528" s="134" t="s">
        <v>483</v>
      </c>
      <c r="C528" s="30" t="s">
        <v>464</v>
      </c>
      <c r="D528" s="23">
        <v>722384</v>
      </c>
      <c r="E528" s="22" t="s">
        <v>465</v>
      </c>
      <c r="F528" s="25" t="s">
        <v>19</v>
      </c>
      <c r="G528" s="18">
        <v>709591</v>
      </c>
      <c r="H528" s="30" t="s">
        <v>26</v>
      </c>
      <c r="I528" s="50" t="s">
        <v>15</v>
      </c>
      <c r="J528" s="51">
        <v>42124</v>
      </c>
    </row>
    <row r="529" spans="1:10" x14ac:dyDescent="0.25">
      <c r="A529" s="15">
        <v>57</v>
      </c>
      <c r="B529" s="38" t="s">
        <v>484</v>
      </c>
      <c r="C529" s="30" t="s">
        <v>464</v>
      </c>
      <c r="D529" s="18">
        <v>722384</v>
      </c>
      <c r="E529" s="22" t="s">
        <v>465</v>
      </c>
      <c r="F529" s="25" t="s">
        <v>19</v>
      </c>
      <c r="G529" s="18">
        <v>709591</v>
      </c>
      <c r="H529" s="30" t="s">
        <v>26</v>
      </c>
      <c r="I529" s="50" t="s">
        <v>15</v>
      </c>
      <c r="J529" s="51">
        <v>42124</v>
      </c>
    </row>
    <row r="530" spans="1:10" x14ac:dyDescent="0.25">
      <c r="A530" s="15">
        <v>58</v>
      </c>
      <c r="B530" s="84" t="s">
        <v>485</v>
      </c>
      <c r="C530" s="83" t="s">
        <v>464</v>
      </c>
      <c r="D530" s="76">
        <v>722384</v>
      </c>
      <c r="E530" s="90" t="s">
        <v>465</v>
      </c>
      <c r="F530" s="25" t="s">
        <v>19</v>
      </c>
      <c r="G530" s="18">
        <v>709591</v>
      </c>
      <c r="H530" s="30" t="s">
        <v>26</v>
      </c>
      <c r="I530" s="50" t="s">
        <v>15</v>
      </c>
      <c r="J530" s="51">
        <v>42124</v>
      </c>
    </row>
    <row r="531" spans="1:10" x14ac:dyDescent="0.25">
      <c r="A531" s="15">
        <v>59</v>
      </c>
      <c r="B531" s="38" t="s">
        <v>486</v>
      </c>
      <c r="C531" s="30" t="s">
        <v>464</v>
      </c>
      <c r="D531" s="18">
        <v>722384</v>
      </c>
      <c r="E531" s="22" t="s">
        <v>465</v>
      </c>
      <c r="F531" s="25" t="s">
        <v>19</v>
      </c>
      <c r="G531" s="18">
        <v>709591</v>
      </c>
      <c r="H531" s="30" t="s">
        <v>26</v>
      </c>
      <c r="I531" s="50" t="s">
        <v>15</v>
      </c>
      <c r="J531" s="51">
        <v>42124</v>
      </c>
    </row>
    <row r="532" spans="1:10" x14ac:dyDescent="0.25">
      <c r="A532" s="15">
        <v>60</v>
      </c>
      <c r="B532" s="83" t="s">
        <v>365</v>
      </c>
      <c r="C532" s="83" t="s">
        <v>87</v>
      </c>
      <c r="D532" s="76">
        <v>723517</v>
      </c>
      <c r="E532" s="90" t="s">
        <v>42</v>
      </c>
      <c r="F532" s="25" t="s">
        <v>19</v>
      </c>
      <c r="G532" s="18">
        <v>709591</v>
      </c>
      <c r="H532" s="30" t="s">
        <v>26</v>
      </c>
      <c r="I532" s="50" t="s">
        <v>15</v>
      </c>
      <c r="J532" s="51">
        <v>42124</v>
      </c>
    </row>
    <row r="533" spans="1:10" x14ac:dyDescent="0.25">
      <c r="A533" s="15">
        <v>61</v>
      </c>
      <c r="B533" s="30" t="s">
        <v>366</v>
      </c>
      <c r="C533" s="30" t="s">
        <v>139</v>
      </c>
      <c r="D533" s="18">
        <v>723517</v>
      </c>
      <c r="E533" s="22" t="s">
        <v>42</v>
      </c>
      <c r="F533" s="25" t="s">
        <v>19</v>
      </c>
      <c r="G533" s="18">
        <v>709591</v>
      </c>
      <c r="H533" s="30" t="s">
        <v>26</v>
      </c>
      <c r="I533" s="50" t="s">
        <v>15</v>
      </c>
      <c r="J533" s="51">
        <v>42124</v>
      </c>
    </row>
    <row r="534" spans="1:10" x14ac:dyDescent="0.25">
      <c r="A534" s="15">
        <v>62</v>
      </c>
      <c r="B534" s="30" t="s">
        <v>367</v>
      </c>
      <c r="C534" s="30" t="s">
        <v>87</v>
      </c>
      <c r="D534" s="23">
        <v>723517</v>
      </c>
      <c r="E534" s="22" t="s">
        <v>42</v>
      </c>
      <c r="F534" s="25" t="s">
        <v>19</v>
      </c>
      <c r="G534" s="18">
        <v>709591</v>
      </c>
      <c r="H534" s="30" t="s">
        <v>26</v>
      </c>
      <c r="I534" s="50" t="s">
        <v>15</v>
      </c>
      <c r="J534" s="51">
        <v>42124</v>
      </c>
    </row>
    <row r="535" spans="1:10" x14ac:dyDescent="0.25">
      <c r="A535" s="15">
        <v>63</v>
      </c>
      <c r="B535" s="83" t="s">
        <v>368</v>
      </c>
      <c r="C535" s="30" t="s">
        <v>83</v>
      </c>
      <c r="D535" s="23">
        <v>723517</v>
      </c>
      <c r="E535" s="22" t="s">
        <v>42</v>
      </c>
      <c r="F535" s="25" t="s">
        <v>19</v>
      </c>
      <c r="G535" s="18">
        <v>709591</v>
      </c>
      <c r="H535" s="30" t="s">
        <v>26</v>
      </c>
      <c r="I535" s="50" t="s">
        <v>15</v>
      </c>
      <c r="J535" s="51">
        <v>42124</v>
      </c>
    </row>
    <row r="536" spans="1:10" x14ac:dyDescent="0.25">
      <c r="A536" s="15">
        <v>64</v>
      </c>
      <c r="B536" s="83" t="s">
        <v>369</v>
      </c>
      <c r="C536" s="30" t="s">
        <v>87</v>
      </c>
      <c r="D536" s="23">
        <v>723517</v>
      </c>
      <c r="E536" s="22" t="s">
        <v>42</v>
      </c>
      <c r="F536" s="25" t="s">
        <v>19</v>
      </c>
      <c r="G536" s="18">
        <v>709591</v>
      </c>
      <c r="H536" s="30" t="s">
        <v>26</v>
      </c>
      <c r="I536" s="50" t="s">
        <v>15</v>
      </c>
      <c r="J536" s="51">
        <v>42124</v>
      </c>
    </row>
    <row r="537" spans="1:10" x14ac:dyDescent="0.25">
      <c r="A537" s="15">
        <v>65</v>
      </c>
      <c r="B537" s="30" t="s">
        <v>370</v>
      </c>
      <c r="C537" s="30" t="s">
        <v>83</v>
      </c>
      <c r="D537" s="18">
        <v>723517</v>
      </c>
      <c r="E537" s="22" t="s">
        <v>42</v>
      </c>
      <c r="F537" s="25" t="s">
        <v>19</v>
      </c>
      <c r="G537" s="18">
        <v>709591</v>
      </c>
      <c r="H537" s="30" t="s">
        <v>26</v>
      </c>
      <c r="I537" s="50" t="s">
        <v>15</v>
      </c>
      <c r="J537" s="51">
        <v>42124</v>
      </c>
    </row>
    <row r="538" spans="1:10" x14ac:dyDescent="0.25">
      <c r="A538" s="15">
        <v>66</v>
      </c>
      <c r="B538" s="30" t="s">
        <v>371</v>
      </c>
      <c r="C538" s="30" t="s">
        <v>83</v>
      </c>
      <c r="D538" s="18">
        <v>723517</v>
      </c>
      <c r="E538" s="22" t="s">
        <v>42</v>
      </c>
      <c r="F538" s="25" t="s">
        <v>19</v>
      </c>
      <c r="G538" s="18">
        <v>709591</v>
      </c>
      <c r="H538" s="30" t="s">
        <v>26</v>
      </c>
      <c r="I538" s="50" t="s">
        <v>15</v>
      </c>
      <c r="J538" s="51">
        <v>42124</v>
      </c>
    </row>
    <row r="539" spans="1:10" x14ac:dyDescent="0.25">
      <c r="A539" s="15">
        <v>67</v>
      </c>
      <c r="B539" s="38" t="s">
        <v>361</v>
      </c>
      <c r="C539" s="30" t="s">
        <v>103</v>
      </c>
      <c r="D539" s="18">
        <v>723517</v>
      </c>
      <c r="E539" s="22" t="s">
        <v>42</v>
      </c>
      <c r="F539" s="25" t="s">
        <v>19</v>
      </c>
      <c r="G539" s="18">
        <v>709591</v>
      </c>
      <c r="H539" s="30" t="s">
        <v>26</v>
      </c>
      <c r="I539" s="50" t="s">
        <v>15</v>
      </c>
      <c r="J539" s="51">
        <v>42124</v>
      </c>
    </row>
    <row r="540" spans="1:10" x14ac:dyDescent="0.25">
      <c r="A540" s="15">
        <v>68</v>
      </c>
      <c r="B540" s="38" t="s">
        <v>362</v>
      </c>
      <c r="C540" s="30" t="s">
        <v>89</v>
      </c>
      <c r="D540" s="18">
        <v>722210</v>
      </c>
      <c r="E540" s="22" t="s">
        <v>68</v>
      </c>
      <c r="F540" s="25" t="s">
        <v>19</v>
      </c>
      <c r="G540" s="18">
        <v>709591</v>
      </c>
      <c r="H540" s="30" t="s">
        <v>26</v>
      </c>
      <c r="I540" s="50" t="s">
        <v>15</v>
      </c>
      <c r="J540" s="51">
        <v>42124</v>
      </c>
    </row>
    <row r="541" spans="1:10" x14ac:dyDescent="0.25">
      <c r="A541" s="15">
        <v>69</v>
      </c>
      <c r="B541" s="30" t="s">
        <v>363</v>
      </c>
      <c r="C541" s="30" t="s">
        <v>139</v>
      </c>
      <c r="D541" s="18">
        <v>723517</v>
      </c>
      <c r="E541" s="22" t="s">
        <v>42</v>
      </c>
      <c r="F541" s="25" t="s">
        <v>19</v>
      </c>
      <c r="G541" s="18">
        <v>709591</v>
      </c>
      <c r="H541" s="30" t="s">
        <v>26</v>
      </c>
      <c r="I541" s="50" t="s">
        <v>15</v>
      </c>
      <c r="J541" s="51">
        <v>42124</v>
      </c>
    </row>
    <row r="542" spans="1:10" x14ac:dyDescent="0.25">
      <c r="A542" s="15">
        <v>70</v>
      </c>
      <c r="B542" s="31" t="s">
        <v>360</v>
      </c>
      <c r="C542" s="30" t="s">
        <v>87</v>
      </c>
      <c r="D542" s="18">
        <v>723517</v>
      </c>
      <c r="E542" s="22" t="s">
        <v>42</v>
      </c>
      <c r="F542" s="25" t="s">
        <v>19</v>
      </c>
      <c r="G542" s="18">
        <v>709591</v>
      </c>
      <c r="H542" s="30" t="s">
        <v>26</v>
      </c>
      <c r="I542" s="50" t="s">
        <v>15</v>
      </c>
      <c r="J542" s="51">
        <v>42124</v>
      </c>
    </row>
    <row r="543" spans="1:10" x14ac:dyDescent="0.25">
      <c r="A543" s="15">
        <v>71</v>
      </c>
      <c r="B543" s="38" t="s">
        <v>536</v>
      </c>
      <c r="C543" s="30" t="s">
        <v>464</v>
      </c>
      <c r="D543" s="18">
        <v>709607</v>
      </c>
      <c r="E543" s="22" t="s">
        <v>534</v>
      </c>
      <c r="F543" s="25" t="s">
        <v>19</v>
      </c>
      <c r="G543" s="18">
        <v>709591</v>
      </c>
      <c r="H543" s="30" t="s">
        <v>26</v>
      </c>
      <c r="I543" s="50" t="s">
        <v>15</v>
      </c>
      <c r="J543" s="51">
        <v>42124</v>
      </c>
    </row>
    <row r="544" spans="1:10" x14ac:dyDescent="0.25">
      <c r="A544" s="15">
        <v>72</v>
      </c>
      <c r="B544" s="38" t="s">
        <v>358</v>
      </c>
      <c r="C544" s="30" t="s">
        <v>250</v>
      </c>
      <c r="D544" s="18">
        <v>723517</v>
      </c>
      <c r="E544" s="22" t="s">
        <v>42</v>
      </c>
      <c r="F544" s="25" t="s">
        <v>19</v>
      </c>
      <c r="G544" s="18">
        <v>709591</v>
      </c>
      <c r="H544" s="30" t="s">
        <v>26</v>
      </c>
      <c r="I544" s="50" t="s">
        <v>15</v>
      </c>
      <c r="J544" s="51">
        <v>42124</v>
      </c>
    </row>
    <row r="545" spans="1:10" x14ac:dyDescent="0.25">
      <c r="A545" s="15">
        <v>73</v>
      </c>
      <c r="B545" s="30" t="s">
        <v>357</v>
      </c>
      <c r="C545" s="30" t="s">
        <v>83</v>
      </c>
      <c r="D545" s="18">
        <v>723517</v>
      </c>
      <c r="E545" s="22" t="s">
        <v>42</v>
      </c>
      <c r="F545" s="25" t="s">
        <v>19</v>
      </c>
      <c r="G545" s="18">
        <v>709591</v>
      </c>
      <c r="H545" s="30" t="s">
        <v>26</v>
      </c>
      <c r="I545" s="50" t="s">
        <v>15</v>
      </c>
      <c r="J545" s="51">
        <v>42124</v>
      </c>
    </row>
    <row r="546" spans="1:10" x14ac:dyDescent="0.25">
      <c r="A546" s="15">
        <v>74</v>
      </c>
      <c r="B546" s="39" t="s">
        <v>538</v>
      </c>
      <c r="C546" s="30" t="s">
        <v>539</v>
      </c>
      <c r="D546" s="18">
        <v>709607</v>
      </c>
      <c r="E546" s="22" t="s">
        <v>534</v>
      </c>
      <c r="F546" s="25" t="s">
        <v>19</v>
      </c>
      <c r="G546" s="18">
        <v>709591</v>
      </c>
      <c r="H546" s="30" t="s">
        <v>26</v>
      </c>
      <c r="I546" s="50" t="s">
        <v>15</v>
      </c>
      <c r="J546" s="51">
        <v>42124</v>
      </c>
    </row>
    <row r="547" spans="1:10" x14ac:dyDescent="0.25">
      <c r="A547" s="15">
        <v>75</v>
      </c>
      <c r="B547" s="44" t="s">
        <v>354</v>
      </c>
      <c r="C547" s="30" t="s">
        <v>83</v>
      </c>
      <c r="D547" s="18">
        <v>709538</v>
      </c>
      <c r="E547" s="22" t="s">
        <v>39</v>
      </c>
      <c r="F547" s="25" t="s">
        <v>19</v>
      </c>
      <c r="G547" s="18">
        <v>709591</v>
      </c>
      <c r="H547" s="30" t="s">
        <v>26</v>
      </c>
      <c r="I547" s="50" t="s">
        <v>15</v>
      </c>
      <c r="J547" s="51">
        <v>42124</v>
      </c>
    </row>
    <row r="548" spans="1:10" x14ac:dyDescent="0.25">
      <c r="A548" s="15">
        <v>76</v>
      </c>
      <c r="B548" s="45" t="s">
        <v>355</v>
      </c>
      <c r="C548" s="30" t="s">
        <v>91</v>
      </c>
      <c r="D548" s="18">
        <v>709538</v>
      </c>
      <c r="E548" s="22" t="s">
        <v>39</v>
      </c>
      <c r="F548" s="25" t="s">
        <v>19</v>
      </c>
      <c r="G548" s="18">
        <v>709591</v>
      </c>
      <c r="H548" s="30" t="s">
        <v>26</v>
      </c>
      <c r="I548" s="50" t="s">
        <v>15</v>
      </c>
      <c r="J548" s="51">
        <v>42124</v>
      </c>
    </row>
    <row r="549" spans="1:10" x14ac:dyDescent="0.25">
      <c r="A549" s="15">
        <v>77</v>
      </c>
      <c r="B549" s="34" t="s">
        <v>332</v>
      </c>
      <c r="C549" s="30" t="s">
        <v>143</v>
      </c>
      <c r="D549" s="18">
        <v>747189</v>
      </c>
      <c r="E549" s="22" t="s">
        <v>20</v>
      </c>
      <c r="F549" s="25" t="s">
        <v>19</v>
      </c>
      <c r="G549" s="18">
        <v>709591</v>
      </c>
      <c r="H549" s="30" t="s">
        <v>26</v>
      </c>
      <c r="I549" s="50" t="s">
        <v>15</v>
      </c>
      <c r="J549" s="51">
        <v>42124</v>
      </c>
    </row>
    <row r="550" spans="1:10" x14ac:dyDescent="0.25">
      <c r="A550" s="15">
        <v>78</v>
      </c>
      <c r="B550" s="34" t="s">
        <v>333</v>
      </c>
      <c r="C550" s="30" t="s">
        <v>89</v>
      </c>
      <c r="D550" s="18">
        <v>747189</v>
      </c>
      <c r="E550" s="22" t="s">
        <v>20</v>
      </c>
      <c r="F550" s="25" t="s">
        <v>19</v>
      </c>
      <c r="G550" s="18">
        <v>709591</v>
      </c>
      <c r="H550" s="30" t="s">
        <v>26</v>
      </c>
      <c r="I550" s="50" t="s">
        <v>15</v>
      </c>
      <c r="J550" s="51">
        <v>42124</v>
      </c>
    </row>
    <row r="551" spans="1:10" x14ac:dyDescent="0.25">
      <c r="A551" s="15">
        <v>79</v>
      </c>
      <c r="B551" s="34" t="s">
        <v>537</v>
      </c>
      <c r="C551" s="30" t="s">
        <v>433</v>
      </c>
      <c r="D551" s="18">
        <v>709607</v>
      </c>
      <c r="E551" s="22" t="s">
        <v>534</v>
      </c>
      <c r="F551" s="25" t="s">
        <v>19</v>
      </c>
      <c r="G551" s="18">
        <v>709591</v>
      </c>
      <c r="H551" s="30" t="s">
        <v>26</v>
      </c>
      <c r="I551" s="50" t="s">
        <v>15</v>
      </c>
      <c r="J551" s="51">
        <v>42124</v>
      </c>
    </row>
    <row r="552" spans="1:10" x14ac:dyDescent="0.25">
      <c r="A552" s="15">
        <v>80</v>
      </c>
      <c r="B552" s="34" t="s">
        <v>335</v>
      </c>
      <c r="C552" s="30" t="s">
        <v>89</v>
      </c>
      <c r="D552" s="18">
        <v>747189</v>
      </c>
      <c r="E552" s="22" t="s">
        <v>20</v>
      </c>
      <c r="F552" s="25" t="s">
        <v>19</v>
      </c>
      <c r="G552" s="18">
        <v>709591</v>
      </c>
      <c r="H552" s="30" t="s">
        <v>26</v>
      </c>
      <c r="I552" s="50" t="s">
        <v>15</v>
      </c>
      <c r="J552" s="51">
        <v>42124</v>
      </c>
    </row>
    <row r="553" spans="1:10" x14ac:dyDescent="0.25">
      <c r="A553" s="15">
        <v>81</v>
      </c>
      <c r="B553" s="34" t="s">
        <v>336</v>
      </c>
      <c r="C553" s="30" t="s">
        <v>91</v>
      </c>
      <c r="D553" s="18">
        <v>747189</v>
      </c>
      <c r="E553" s="22" t="s">
        <v>20</v>
      </c>
      <c r="F553" s="25" t="s">
        <v>19</v>
      </c>
      <c r="G553" s="18">
        <v>709591</v>
      </c>
      <c r="H553" s="30" t="s">
        <v>26</v>
      </c>
      <c r="I553" s="50" t="s">
        <v>15</v>
      </c>
      <c r="J553" s="51">
        <v>42124</v>
      </c>
    </row>
    <row r="554" spans="1:10" x14ac:dyDescent="0.25">
      <c r="A554" s="15">
        <v>82</v>
      </c>
      <c r="B554" s="38" t="s">
        <v>487</v>
      </c>
      <c r="C554" s="31" t="s">
        <v>464</v>
      </c>
      <c r="D554" s="20">
        <v>722384</v>
      </c>
      <c r="E554" s="37" t="s">
        <v>465</v>
      </c>
      <c r="F554" s="25" t="s">
        <v>19</v>
      </c>
      <c r="G554" s="18">
        <v>709591</v>
      </c>
      <c r="H554" s="30" t="s">
        <v>26</v>
      </c>
      <c r="I554" s="50" t="s">
        <v>15</v>
      </c>
      <c r="J554" s="51">
        <v>42124</v>
      </c>
    </row>
    <row r="555" spans="1:10" x14ac:dyDescent="0.25">
      <c r="A555" s="15">
        <v>83</v>
      </c>
      <c r="B555" s="38" t="s">
        <v>488</v>
      </c>
      <c r="C555" s="31" t="s">
        <v>476</v>
      </c>
      <c r="D555" s="20">
        <v>722384</v>
      </c>
      <c r="E555" s="37" t="s">
        <v>465</v>
      </c>
      <c r="F555" s="25" t="s">
        <v>19</v>
      </c>
      <c r="G555" s="18">
        <v>709591</v>
      </c>
      <c r="H555" s="30" t="s">
        <v>26</v>
      </c>
      <c r="I555" s="50" t="s">
        <v>15</v>
      </c>
      <c r="J555" s="51">
        <v>42124</v>
      </c>
    </row>
    <row r="556" spans="1:10" x14ac:dyDescent="0.25">
      <c r="A556" s="15">
        <v>84</v>
      </c>
      <c r="B556" s="38" t="s">
        <v>489</v>
      </c>
      <c r="C556" s="31" t="s">
        <v>476</v>
      </c>
      <c r="D556" s="20">
        <v>722384</v>
      </c>
      <c r="E556" s="37" t="s">
        <v>465</v>
      </c>
      <c r="F556" s="25" t="s">
        <v>19</v>
      </c>
      <c r="G556" s="18">
        <v>709591</v>
      </c>
      <c r="H556" s="30" t="s">
        <v>26</v>
      </c>
      <c r="I556" s="50" t="s">
        <v>15</v>
      </c>
      <c r="J556" s="51">
        <v>42124</v>
      </c>
    </row>
    <row r="557" spans="1:10" x14ac:dyDescent="0.25">
      <c r="A557" s="15">
        <v>85</v>
      </c>
      <c r="B557" s="38" t="s">
        <v>490</v>
      </c>
      <c r="C557" s="31" t="s">
        <v>464</v>
      </c>
      <c r="D557" s="20">
        <v>722384</v>
      </c>
      <c r="E557" s="37" t="s">
        <v>465</v>
      </c>
      <c r="F557" s="25" t="s">
        <v>19</v>
      </c>
      <c r="G557" s="18">
        <v>709591</v>
      </c>
      <c r="H557" s="30" t="s">
        <v>26</v>
      </c>
      <c r="I557" s="50" t="s">
        <v>15</v>
      </c>
      <c r="J557" s="51">
        <v>42124</v>
      </c>
    </row>
    <row r="558" spans="1:10" x14ac:dyDescent="0.25">
      <c r="A558" s="15">
        <v>86</v>
      </c>
      <c r="B558" s="38" t="s">
        <v>491</v>
      </c>
      <c r="C558" s="31" t="s">
        <v>464</v>
      </c>
      <c r="D558" s="20">
        <v>722384</v>
      </c>
      <c r="E558" s="37" t="s">
        <v>465</v>
      </c>
      <c r="F558" s="25" t="s">
        <v>19</v>
      </c>
      <c r="G558" s="18">
        <v>709591</v>
      </c>
      <c r="H558" s="30" t="s">
        <v>26</v>
      </c>
      <c r="I558" s="50" t="s">
        <v>15</v>
      </c>
      <c r="J558" s="51">
        <v>42124</v>
      </c>
    </row>
    <row r="559" spans="1:10" x14ac:dyDescent="0.25">
      <c r="A559" s="122" t="s">
        <v>560</v>
      </c>
      <c r="B559" s="148" t="s">
        <v>651</v>
      </c>
      <c r="C559" s="125" t="s">
        <v>589</v>
      </c>
      <c r="D559" s="157">
        <v>722351</v>
      </c>
      <c r="E559" s="153" t="s">
        <v>636</v>
      </c>
      <c r="F559" s="125" t="s">
        <v>19</v>
      </c>
      <c r="G559" s="156">
        <v>723463</v>
      </c>
      <c r="H559" s="125" t="s">
        <v>29</v>
      </c>
      <c r="I559" s="122" t="s">
        <v>563</v>
      </c>
      <c r="J559" s="169"/>
    </row>
    <row r="560" spans="1:10" x14ac:dyDescent="0.25">
      <c r="A560" s="122" t="s">
        <v>564</v>
      </c>
      <c r="B560" s="153" t="s">
        <v>652</v>
      </c>
      <c r="C560" s="125" t="s">
        <v>504</v>
      </c>
      <c r="D560" s="156">
        <v>722351</v>
      </c>
      <c r="E560" s="125" t="s">
        <v>636</v>
      </c>
      <c r="F560" s="125" t="s">
        <v>19</v>
      </c>
      <c r="G560" s="156">
        <v>723463</v>
      </c>
      <c r="H560" s="125" t="s">
        <v>29</v>
      </c>
      <c r="I560" s="122" t="s">
        <v>567</v>
      </c>
      <c r="J560" s="169"/>
    </row>
    <row r="561" spans="1:10" x14ac:dyDescent="0.25">
      <c r="A561" s="122" t="s">
        <v>564</v>
      </c>
      <c r="B561" s="125" t="s">
        <v>653</v>
      </c>
      <c r="C561" s="125" t="s">
        <v>504</v>
      </c>
      <c r="D561" s="156">
        <v>723463</v>
      </c>
      <c r="E561" s="125" t="s">
        <v>48</v>
      </c>
      <c r="F561" s="125" t="s">
        <v>19</v>
      </c>
      <c r="G561" s="156">
        <v>723463</v>
      </c>
      <c r="H561" s="125" t="s">
        <v>29</v>
      </c>
      <c r="I561" s="122" t="s">
        <v>567</v>
      </c>
      <c r="J561" s="169"/>
    </row>
    <row r="562" spans="1:10" x14ac:dyDescent="0.25">
      <c r="A562" s="15">
        <v>1</v>
      </c>
      <c r="B562" s="30" t="s">
        <v>150</v>
      </c>
      <c r="C562" s="74" t="s">
        <v>103</v>
      </c>
      <c r="D562" s="23">
        <v>726472</v>
      </c>
      <c r="E562" s="22" t="s">
        <v>151</v>
      </c>
      <c r="F562" s="25" t="s">
        <v>19</v>
      </c>
      <c r="G562" s="18">
        <v>723463</v>
      </c>
      <c r="H562" s="30" t="s">
        <v>29</v>
      </c>
      <c r="I562" s="50" t="s">
        <v>15</v>
      </c>
      <c r="J562" s="51">
        <v>42123</v>
      </c>
    </row>
    <row r="563" spans="1:10" x14ac:dyDescent="0.25">
      <c r="A563" s="15">
        <v>2</v>
      </c>
      <c r="B563" s="30" t="s">
        <v>158</v>
      </c>
      <c r="C563" s="30" t="s">
        <v>85</v>
      </c>
      <c r="D563" s="23">
        <v>726464</v>
      </c>
      <c r="E563" s="22" t="s">
        <v>34</v>
      </c>
      <c r="F563" s="25" t="s">
        <v>19</v>
      </c>
      <c r="G563" s="18">
        <v>723463</v>
      </c>
      <c r="H563" s="30" t="s">
        <v>29</v>
      </c>
      <c r="I563" s="50" t="s">
        <v>15</v>
      </c>
      <c r="J563" s="51">
        <v>42123</v>
      </c>
    </row>
    <row r="564" spans="1:10" x14ac:dyDescent="0.25">
      <c r="A564" s="15">
        <v>3</v>
      </c>
      <c r="B564" s="30" t="s">
        <v>159</v>
      </c>
      <c r="C564" s="74" t="s">
        <v>90</v>
      </c>
      <c r="D564" s="23">
        <v>726464</v>
      </c>
      <c r="E564" s="22" t="s">
        <v>34</v>
      </c>
      <c r="F564" s="25" t="s">
        <v>19</v>
      </c>
      <c r="G564" s="18">
        <v>723463</v>
      </c>
      <c r="H564" s="30" t="s">
        <v>29</v>
      </c>
      <c r="I564" s="50" t="s">
        <v>15</v>
      </c>
      <c r="J564" s="51">
        <v>42123</v>
      </c>
    </row>
    <row r="565" spans="1:10" x14ac:dyDescent="0.25">
      <c r="A565" s="15">
        <v>4</v>
      </c>
      <c r="B565" s="38" t="s">
        <v>154</v>
      </c>
      <c r="C565" s="74" t="s">
        <v>72</v>
      </c>
      <c r="D565" s="23">
        <v>726472</v>
      </c>
      <c r="E565" s="22" t="s">
        <v>151</v>
      </c>
      <c r="F565" s="25" t="s">
        <v>19</v>
      </c>
      <c r="G565" s="18">
        <v>723463</v>
      </c>
      <c r="H565" s="30" t="s">
        <v>29</v>
      </c>
      <c r="I565" s="50" t="s">
        <v>15</v>
      </c>
      <c r="J565" s="51">
        <v>42123</v>
      </c>
    </row>
    <row r="566" spans="1:10" x14ac:dyDescent="0.25">
      <c r="A566" s="15">
        <v>5</v>
      </c>
      <c r="B566" s="134" t="s">
        <v>155</v>
      </c>
      <c r="C566" s="30" t="s">
        <v>72</v>
      </c>
      <c r="D566" s="23">
        <v>726472</v>
      </c>
      <c r="E566" s="22" t="s">
        <v>151</v>
      </c>
      <c r="F566" s="25" t="s">
        <v>19</v>
      </c>
      <c r="G566" s="18">
        <v>723463</v>
      </c>
      <c r="H566" s="30" t="s">
        <v>29</v>
      </c>
      <c r="I566" s="50" t="s">
        <v>15</v>
      </c>
      <c r="J566" s="51">
        <v>42123</v>
      </c>
    </row>
    <row r="567" spans="1:10" x14ac:dyDescent="0.25">
      <c r="A567" s="15">
        <v>6</v>
      </c>
      <c r="B567" s="29" t="s">
        <v>236</v>
      </c>
      <c r="C567" s="30" t="s">
        <v>81</v>
      </c>
      <c r="D567" s="18">
        <v>723463</v>
      </c>
      <c r="E567" s="22" t="s">
        <v>29</v>
      </c>
      <c r="F567" s="25" t="s">
        <v>19</v>
      </c>
      <c r="G567" s="18">
        <v>723463</v>
      </c>
      <c r="H567" s="30" t="s">
        <v>29</v>
      </c>
      <c r="I567" s="50" t="s">
        <v>15</v>
      </c>
      <c r="J567" s="51">
        <v>42123</v>
      </c>
    </row>
    <row r="568" spans="1:10" x14ac:dyDescent="0.25">
      <c r="A568" s="15">
        <v>7</v>
      </c>
      <c r="B568" s="30" t="s">
        <v>163</v>
      </c>
      <c r="C568" s="30" t="s">
        <v>100</v>
      </c>
      <c r="D568" s="18">
        <v>726464</v>
      </c>
      <c r="E568" s="22" t="s">
        <v>34</v>
      </c>
      <c r="F568" s="25" t="s">
        <v>19</v>
      </c>
      <c r="G568" s="18">
        <v>723463</v>
      </c>
      <c r="H568" s="30" t="s">
        <v>29</v>
      </c>
      <c r="I568" s="50" t="s">
        <v>15</v>
      </c>
      <c r="J568" s="51">
        <v>42123</v>
      </c>
    </row>
    <row r="569" spans="1:10" x14ac:dyDescent="0.25">
      <c r="A569" s="15">
        <v>8</v>
      </c>
      <c r="B569" s="129" t="s">
        <v>152</v>
      </c>
      <c r="C569" s="30" t="s">
        <v>72</v>
      </c>
      <c r="D569" s="18">
        <v>726472</v>
      </c>
      <c r="E569" s="22" t="s">
        <v>151</v>
      </c>
      <c r="F569" s="25" t="s">
        <v>19</v>
      </c>
      <c r="G569" s="18">
        <v>723463</v>
      </c>
      <c r="H569" s="30" t="s">
        <v>29</v>
      </c>
      <c r="I569" s="50" t="s">
        <v>15</v>
      </c>
      <c r="J569" s="51">
        <v>42123</v>
      </c>
    </row>
    <row r="570" spans="1:10" x14ac:dyDescent="0.25">
      <c r="A570" s="15">
        <v>9</v>
      </c>
      <c r="B570" s="129" t="s">
        <v>153</v>
      </c>
      <c r="C570" s="30" t="s">
        <v>72</v>
      </c>
      <c r="D570" s="18">
        <v>726472</v>
      </c>
      <c r="E570" s="22" t="s">
        <v>151</v>
      </c>
      <c r="F570" s="25" t="s">
        <v>19</v>
      </c>
      <c r="G570" s="18">
        <v>723463</v>
      </c>
      <c r="H570" s="30" t="s">
        <v>29</v>
      </c>
      <c r="I570" s="50" t="s">
        <v>15</v>
      </c>
      <c r="J570" s="51">
        <v>42123</v>
      </c>
    </row>
    <row r="571" spans="1:10" x14ac:dyDescent="0.25">
      <c r="A571" s="15">
        <v>10</v>
      </c>
      <c r="B571" s="38" t="s">
        <v>160</v>
      </c>
      <c r="C571" s="30" t="s">
        <v>89</v>
      </c>
      <c r="D571" s="23">
        <v>726464</v>
      </c>
      <c r="E571" s="22" t="s">
        <v>34</v>
      </c>
      <c r="F571" s="25" t="s">
        <v>19</v>
      </c>
      <c r="G571" s="18">
        <v>723463</v>
      </c>
      <c r="H571" s="30" t="s">
        <v>29</v>
      </c>
      <c r="I571" s="50" t="s">
        <v>15</v>
      </c>
      <c r="J571" s="51">
        <v>42123</v>
      </c>
    </row>
    <row r="572" spans="1:10" x14ac:dyDescent="0.25">
      <c r="A572" s="15">
        <v>11</v>
      </c>
      <c r="B572" s="133" t="s">
        <v>236</v>
      </c>
      <c r="C572" s="30" t="s">
        <v>81</v>
      </c>
      <c r="D572" s="18">
        <v>723463</v>
      </c>
      <c r="E572" s="22" t="s">
        <v>29</v>
      </c>
      <c r="F572" s="25" t="s">
        <v>19</v>
      </c>
      <c r="G572" s="18">
        <v>723463</v>
      </c>
      <c r="H572" s="30" t="s">
        <v>29</v>
      </c>
      <c r="I572" s="50" t="s">
        <v>15</v>
      </c>
      <c r="J572" s="51">
        <v>42124</v>
      </c>
    </row>
    <row r="573" spans="1:10" x14ac:dyDescent="0.25">
      <c r="A573" s="15">
        <v>12</v>
      </c>
      <c r="B573" s="129" t="s">
        <v>160</v>
      </c>
      <c r="C573" s="30" t="s">
        <v>89</v>
      </c>
      <c r="D573" s="18">
        <v>726464</v>
      </c>
      <c r="E573" s="22" t="s">
        <v>34</v>
      </c>
      <c r="F573" s="25" t="s">
        <v>19</v>
      </c>
      <c r="G573" s="18">
        <v>723463</v>
      </c>
      <c r="H573" s="30" t="s">
        <v>29</v>
      </c>
      <c r="I573" s="50" t="s">
        <v>15</v>
      </c>
      <c r="J573" s="51">
        <v>42124</v>
      </c>
    </row>
    <row r="574" spans="1:10" x14ac:dyDescent="0.25">
      <c r="A574" s="15">
        <v>13</v>
      </c>
      <c r="B574" s="30" t="s">
        <v>161</v>
      </c>
      <c r="C574" s="30" t="s">
        <v>83</v>
      </c>
      <c r="D574" s="18">
        <v>726464</v>
      </c>
      <c r="E574" s="22" t="s">
        <v>34</v>
      </c>
      <c r="F574" s="25" t="s">
        <v>19</v>
      </c>
      <c r="G574" s="18">
        <v>723463</v>
      </c>
      <c r="H574" s="30" t="s">
        <v>29</v>
      </c>
      <c r="I574" s="50" t="s">
        <v>15</v>
      </c>
      <c r="J574" s="51">
        <v>42124</v>
      </c>
    </row>
    <row r="575" spans="1:10" x14ac:dyDescent="0.25">
      <c r="A575" s="15">
        <v>14</v>
      </c>
      <c r="B575" s="30" t="s">
        <v>162</v>
      </c>
      <c r="C575" s="30" t="s">
        <v>83</v>
      </c>
      <c r="D575" s="18">
        <v>726464</v>
      </c>
      <c r="E575" s="22" t="s">
        <v>34</v>
      </c>
      <c r="F575" s="25" t="s">
        <v>19</v>
      </c>
      <c r="G575" s="18">
        <v>723463</v>
      </c>
      <c r="H575" s="30" t="s">
        <v>29</v>
      </c>
      <c r="I575" s="50" t="s">
        <v>15</v>
      </c>
      <c r="J575" s="51">
        <v>42124</v>
      </c>
    </row>
    <row r="576" spans="1:10" x14ac:dyDescent="0.25">
      <c r="A576" s="15">
        <v>15</v>
      </c>
      <c r="B576" s="30" t="s">
        <v>157</v>
      </c>
      <c r="C576" s="30" t="s">
        <v>139</v>
      </c>
      <c r="D576" s="18">
        <v>726464</v>
      </c>
      <c r="E576" s="22" t="s">
        <v>34</v>
      </c>
      <c r="F576" s="25" t="s">
        <v>19</v>
      </c>
      <c r="G576" s="18">
        <v>723463</v>
      </c>
      <c r="H576" s="30" t="s">
        <v>29</v>
      </c>
      <c r="I576" s="50" t="s">
        <v>15</v>
      </c>
      <c r="J576" s="51">
        <v>42124</v>
      </c>
    </row>
    <row r="577" spans="1:10" x14ac:dyDescent="0.25">
      <c r="A577" s="15">
        <v>16</v>
      </c>
      <c r="B577" s="30" t="s">
        <v>164</v>
      </c>
      <c r="C577" s="30" t="s">
        <v>87</v>
      </c>
      <c r="D577" s="18">
        <v>726464</v>
      </c>
      <c r="E577" s="22" t="s">
        <v>34</v>
      </c>
      <c r="F577" s="25" t="s">
        <v>19</v>
      </c>
      <c r="G577" s="18">
        <v>723463</v>
      </c>
      <c r="H577" s="30" t="s">
        <v>29</v>
      </c>
      <c r="I577" s="50" t="s">
        <v>15</v>
      </c>
      <c r="J577" s="51">
        <v>42124</v>
      </c>
    </row>
    <row r="578" spans="1:10" x14ac:dyDescent="0.25">
      <c r="A578" s="15">
        <v>17</v>
      </c>
      <c r="B578" s="38" t="s">
        <v>154</v>
      </c>
      <c r="C578" s="30" t="s">
        <v>72</v>
      </c>
      <c r="D578" s="18">
        <v>726472</v>
      </c>
      <c r="E578" s="22" t="s">
        <v>151</v>
      </c>
      <c r="F578" s="25" t="s">
        <v>19</v>
      </c>
      <c r="G578" s="18">
        <v>723463</v>
      </c>
      <c r="H578" s="30" t="s">
        <v>29</v>
      </c>
      <c r="I578" s="50" t="s">
        <v>15</v>
      </c>
      <c r="J578" s="51">
        <v>42124</v>
      </c>
    </row>
    <row r="579" spans="1:10" x14ac:dyDescent="0.25">
      <c r="A579" s="81">
        <v>18</v>
      </c>
      <c r="B579" s="84" t="s">
        <v>155</v>
      </c>
      <c r="C579" s="83" t="s">
        <v>72</v>
      </c>
      <c r="D579" s="76">
        <v>726472</v>
      </c>
      <c r="E579" s="90" t="s">
        <v>151</v>
      </c>
      <c r="F579" s="67" t="s">
        <v>19</v>
      </c>
      <c r="G579" s="76">
        <v>723463</v>
      </c>
      <c r="H579" s="83" t="s">
        <v>29</v>
      </c>
      <c r="I579" s="167" t="s">
        <v>15</v>
      </c>
      <c r="J579" s="168">
        <v>42124</v>
      </c>
    </row>
    <row r="580" spans="1:10" x14ac:dyDescent="0.25">
      <c r="A580" s="81">
        <v>19</v>
      </c>
      <c r="B580" s="84" t="s">
        <v>152</v>
      </c>
      <c r="C580" s="83" t="s">
        <v>72</v>
      </c>
      <c r="D580" s="76">
        <v>726472</v>
      </c>
      <c r="E580" s="90" t="s">
        <v>151</v>
      </c>
      <c r="F580" s="67" t="s">
        <v>19</v>
      </c>
      <c r="G580" s="76">
        <v>723463</v>
      </c>
      <c r="H580" s="83" t="s">
        <v>29</v>
      </c>
      <c r="I580" s="167" t="s">
        <v>15</v>
      </c>
      <c r="J580" s="168">
        <v>42124</v>
      </c>
    </row>
    <row r="581" spans="1:10" x14ac:dyDescent="0.25">
      <c r="A581" s="81">
        <v>20</v>
      </c>
      <c r="B581" s="84" t="s">
        <v>153</v>
      </c>
      <c r="C581" s="83" t="s">
        <v>72</v>
      </c>
      <c r="D581" s="76">
        <v>726472</v>
      </c>
      <c r="E581" s="90" t="s">
        <v>151</v>
      </c>
      <c r="F581" s="67" t="s">
        <v>19</v>
      </c>
      <c r="G581" s="76">
        <v>723463</v>
      </c>
      <c r="H581" s="83" t="s">
        <v>29</v>
      </c>
      <c r="I581" s="167" t="s">
        <v>15</v>
      </c>
      <c r="J581" s="168">
        <v>42124</v>
      </c>
    </row>
    <row r="582" spans="1:10" x14ac:dyDescent="0.25">
      <c r="A582" s="122" t="s">
        <v>560</v>
      </c>
      <c r="B582" s="125" t="s">
        <v>633</v>
      </c>
      <c r="C582" s="125" t="s">
        <v>589</v>
      </c>
      <c r="D582" s="156">
        <v>722305</v>
      </c>
      <c r="E582" s="125" t="s">
        <v>104</v>
      </c>
      <c r="F582" s="125" t="s">
        <v>19</v>
      </c>
      <c r="G582" s="166">
        <v>722313</v>
      </c>
      <c r="H582" s="122" t="s">
        <v>61</v>
      </c>
      <c r="I582" s="122" t="s">
        <v>563</v>
      </c>
      <c r="J582" s="169"/>
    </row>
    <row r="583" spans="1:10" x14ac:dyDescent="0.25">
      <c r="A583" s="122" t="s">
        <v>564</v>
      </c>
      <c r="B583" s="125" t="s">
        <v>654</v>
      </c>
      <c r="C583" s="125" t="s">
        <v>504</v>
      </c>
      <c r="D583" s="156">
        <v>722306</v>
      </c>
      <c r="E583" s="125" t="s">
        <v>104</v>
      </c>
      <c r="F583" s="125" t="s">
        <v>19</v>
      </c>
      <c r="G583" s="166">
        <v>722313</v>
      </c>
      <c r="H583" s="122" t="s">
        <v>61</v>
      </c>
      <c r="I583" s="122" t="s">
        <v>567</v>
      </c>
      <c r="J583" s="169"/>
    </row>
    <row r="584" spans="1:10" x14ac:dyDescent="0.25">
      <c r="A584" s="122" t="s">
        <v>564</v>
      </c>
      <c r="B584" s="125" t="s">
        <v>655</v>
      </c>
      <c r="C584" s="125" t="s">
        <v>504</v>
      </c>
      <c r="D584" s="156">
        <v>722313</v>
      </c>
      <c r="E584" s="125" t="s">
        <v>64</v>
      </c>
      <c r="F584" s="125" t="s">
        <v>19</v>
      </c>
      <c r="G584" s="166">
        <v>722313</v>
      </c>
      <c r="H584" s="122" t="s">
        <v>61</v>
      </c>
      <c r="I584" s="122" t="s">
        <v>567</v>
      </c>
      <c r="J584" s="169"/>
    </row>
    <row r="585" spans="1:10" x14ac:dyDescent="0.25">
      <c r="A585" s="15">
        <v>1</v>
      </c>
      <c r="B585" s="38" t="s">
        <v>167</v>
      </c>
      <c r="C585" s="30" t="s">
        <v>72</v>
      </c>
      <c r="D585" s="18">
        <v>723503</v>
      </c>
      <c r="E585" s="22" t="s">
        <v>166</v>
      </c>
      <c r="F585" s="25" t="s">
        <v>19</v>
      </c>
      <c r="G585" s="53">
        <v>722313</v>
      </c>
      <c r="H585" s="50" t="s">
        <v>61</v>
      </c>
      <c r="I585" s="50" t="s">
        <v>15</v>
      </c>
      <c r="J585" s="51">
        <v>42123</v>
      </c>
    </row>
    <row r="586" spans="1:10" x14ac:dyDescent="0.25">
      <c r="A586" s="15">
        <v>2</v>
      </c>
      <c r="B586" s="38" t="s">
        <v>168</v>
      </c>
      <c r="C586" s="30" t="s">
        <v>72</v>
      </c>
      <c r="D586" s="18">
        <v>723503</v>
      </c>
      <c r="E586" s="22" t="s">
        <v>166</v>
      </c>
      <c r="F586" s="25" t="s">
        <v>19</v>
      </c>
      <c r="G586" s="53">
        <v>722313</v>
      </c>
      <c r="H586" s="50" t="s">
        <v>61</v>
      </c>
      <c r="I586" s="50" t="s">
        <v>15</v>
      </c>
      <c r="J586" s="51">
        <v>42123</v>
      </c>
    </row>
    <row r="587" spans="1:10" x14ac:dyDescent="0.25">
      <c r="A587" s="15">
        <v>3</v>
      </c>
      <c r="B587" s="38" t="s">
        <v>165</v>
      </c>
      <c r="C587" s="30" t="s">
        <v>103</v>
      </c>
      <c r="D587" s="18">
        <v>723503</v>
      </c>
      <c r="E587" s="22" t="s">
        <v>166</v>
      </c>
      <c r="F587" s="25" t="s">
        <v>19</v>
      </c>
      <c r="G587" s="53">
        <v>722313</v>
      </c>
      <c r="H587" s="50" t="s">
        <v>61</v>
      </c>
      <c r="I587" s="50" t="s">
        <v>15</v>
      </c>
      <c r="J587" s="51">
        <v>42123</v>
      </c>
    </row>
    <row r="588" spans="1:10" x14ac:dyDescent="0.25">
      <c r="A588" s="15">
        <v>4</v>
      </c>
      <c r="B588" s="38" t="s">
        <v>173</v>
      </c>
      <c r="C588" s="30" t="s">
        <v>72</v>
      </c>
      <c r="D588" s="18">
        <v>723503</v>
      </c>
      <c r="E588" s="22" t="s">
        <v>166</v>
      </c>
      <c r="F588" s="25" t="s">
        <v>19</v>
      </c>
      <c r="G588" s="53">
        <v>722313</v>
      </c>
      <c r="H588" s="50" t="s">
        <v>61</v>
      </c>
      <c r="I588" s="50" t="s">
        <v>15</v>
      </c>
      <c r="J588" s="51">
        <v>42123</v>
      </c>
    </row>
    <row r="589" spans="1:10" x14ac:dyDescent="0.25">
      <c r="A589" s="15">
        <v>5</v>
      </c>
      <c r="B589" s="29" t="s">
        <v>225</v>
      </c>
      <c r="C589" s="30" t="s">
        <v>89</v>
      </c>
      <c r="D589" s="18">
        <v>723463</v>
      </c>
      <c r="E589" s="22" t="s">
        <v>29</v>
      </c>
      <c r="F589" s="25" t="s">
        <v>19</v>
      </c>
      <c r="G589" s="53">
        <v>722313</v>
      </c>
      <c r="H589" s="50" t="s">
        <v>61</v>
      </c>
      <c r="I589" s="50" t="s">
        <v>15</v>
      </c>
      <c r="J589" s="51">
        <v>42123</v>
      </c>
    </row>
    <row r="590" spans="1:10" x14ac:dyDescent="0.25">
      <c r="A590" s="15">
        <v>6</v>
      </c>
      <c r="B590" s="29" t="s">
        <v>379</v>
      </c>
      <c r="C590" s="31" t="s">
        <v>376</v>
      </c>
      <c r="D590" s="18">
        <v>722351</v>
      </c>
      <c r="E590" s="22" t="s">
        <v>227</v>
      </c>
      <c r="F590" s="25" t="s">
        <v>19</v>
      </c>
      <c r="G590" s="53">
        <v>722313</v>
      </c>
      <c r="H590" s="50" t="s">
        <v>61</v>
      </c>
      <c r="I590" s="50" t="s">
        <v>15</v>
      </c>
      <c r="J590" s="51">
        <v>42123</v>
      </c>
    </row>
    <row r="591" spans="1:10" x14ac:dyDescent="0.25">
      <c r="A591" s="15">
        <v>7</v>
      </c>
      <c r="B591" s="29" t="s">
        <v>225</v>
      </c>
      <c r="C591" s="30" t="s">
        <v>89</v>
      </c>
      <c r="D591" s="18">
        <v>723463</v>
      </c>
      <c r="E591" s="22" t="s">
        <v>29</v>
      </c>
      <c r="F591" s="25" t="s">
        <v>19</v>
      </c>
      <c r="G591" s="53">
        <v>722313</v>
      </c>
      <c r="H591" s="50" t="s">
        <v>61</v>
      </c>
      <c r="I591" s="50" t="s">
        <v>15</v>
      </c>
      <c r="J591" s="51">
        <v>42124</v>
      </c>
    </row>
    <row r="592" spans="1:10" x14ac:dyDescent="0.25">
      <c r="A592" s="15">
        <v>8</v>
      </c>
      <c r="B592" s="38" t="s">
        <v>170</v>
      </c>
      <c r="C592" s="30" t="s">
        <v>72</v>
      </c>
      <c r="D592" s="18">
        <v>723503</v>
      </c>
      <c r="E592" s="22" t="s">
        <v>166</v>
      </c>
      <c r="F592" s="25" t="s">
        <v>19</v>
      </c>
      <c r="G592" s="53">
        <v>722313</v>
      </c>
      <c r="H592" s="50" t="s">
        <v>61</v>
      </c>
      <c r="I592" s="50" t="s">
        <v>15</v>
      </c>
      <c r="J592" s="51">
        <v>42124</v>
      </c>
    </row>
    <row r="593" spans="1:10" x14ac:dyDescent="0.25">
      <c r="A593" s="15">
        <v>9</v>
      </c>
      <c r="B593" s="38" t="s">
        <v>171</v>
      </c>
      <c r="C593" s="30" t="s">
        <v>72</v>
      </c>
      <c r="D593" s="18">
        <v>723503</v>
      </c>
      <c r="E593" s="22" t="s">
        <v>166</v>
      </c>
      <c r="F593" s="25" t="s">
        <v>19</v>
      </c>
      <c r="G593" s="53">
        <v>722313</v>
      </c>
      <c r="H593" s="50" t="s">
        <v>61</v>
      </c>
      <c r="I593" s="50" t="s">
        <v>15</v>
      </c>
      <c r="J593" s="51">
        <v>42124</v>
      </c>
    </row>
    <row r="594" spans="1:10" x14ac:dyDescent="0.25">
      <c r="A594" s="15">
        <v>10</v>
      </c>
      <c r="B594" s="38" t="s">
        <v>172</v>
      </c>
      <c r="C594" s="30" t="s">
        <v>72</v>
      </c>
      <c r="D594" s="18">
        <v>723503</v>
      </c>
      <c r="E594" s="22" t="s">
        <v>166</v>
      </c>
      <c r="F594" s="25" t="s">
        <v>19</v>
      </c>
      <c r="G594" s="53">
        <v>722313</v>
      </c>
      <c r="H594" s="50" t="s">
        <v>61</v>
      </c>
      <c r="I594" s="50" t="s">
        <v>15</v>
      </c>
      <c r="J594" s="51">
        <v>42124</v>
      </c>
    </row>
    <row r="595" spans="1:10" x14ac:dyDescent="0.25">
      <c r="A595" s="15">
        <v>11</v>
      </c>
      <c r="B595" s="29" t="s">
        <v>379</v>
      </c>
      <c r="C595" s="31" t="s">
        <v>376</v>
      </c>
      <c r="D595" s="18">
        <v>722351</v>
      </c>
      <c r="E595" s="22" t="s">
        <v>227</v>
      </c>
      <c r="F595" s="25" t="s">
        <v>19</v>
      </c>
      <c r="G595" s="53">
        <v>722313</v>
      </c>
      <c r="H595" s="50" t="s">
        <v>61</v>
      </c>
      <c r="I595" s="50" t="s">
        <v>15</v>
      </c>
      <c r="J595" s="51">
        <v>42124</v>
      </c>
    </row>
    <row r="596" spans="1:10" x14ac:dyDescent="0.25">
      <c r="A596" s="122" t="s">
        <v>560</v>
      </c>
      <c r="B596" s="125" t="s">
        <v>588</v>
      </c>
      <c r="C596" s="125" t="s">
        <v>589</v>
      </c>
      <c r="D596" s="104">
        <v>759536</v>
      </c>
      <c r="E596" s="96" t="s">
        <v>192</v>
      </c>
      <c r="F596" s="125" t="s">
        <v>19</v>
      </c>
      <c r="G596" s="104">
        <v>759536</v>
      </c>
      <c r="H596" s="96" t="s">
        <v>192</v>
      </c>
      <c r="I596" s="122" t="s">
        <v>563</v>
      </c>
      <c r="J596" s="98"/>
    </row>
    <row r="597" spans="1:10" x14ac:dyDescent="0.25">
      <c r="A597" s="122" t="s">
        <v>564</v>
      </c>
      <c r="B597" s="125" t="s">
        <v>590</v>
      </c>
      <c r="C597" s="125" t="s">
        <v>504</v>
      </c>
      <c r="D597" s="158">
        <v>747189</v>
      </c>
      <c r="E597" s="125" t="s">
        <v>44</v>
      </c>
      <c r="F597" s="125" t="s">
        <v>19</v>
      </c>
      <c r="G597" s="104">
        <v>759536</v>
      </c>
      <c r="H597" s="96" t="s">
        <v>192</v>
      </c>
      <c r="I597" s="122" t="s">
        <v>567</v>
      </c>
      <c r="J597" s="98"/>
    </row>
    <row r="598" spans="1:10" x14ac:dyDescent="0.25">
      <c r="A598" s="122" t="s">
        <v>564</v>
      </c>
      <c r="B598" s="125" t="s">
        <v>591</v>
      </c>
      <c r="C598" s="125" t="s">
        <v>504</v>
      </c>
      <c r="D598" s="158">
        <v>709473</v>
      </c>
      <c r="E598" s="125" t="s">
        <v>434</v>
      </c>
      <c r="F598" s="125" t="s">
        <v>19</v>
      </c>
      <c r="G598" s="104">
        <v>759536</v>
      </c>
      <c r="H598" s="96" t="s">
        <v>192</v>
      </c>
      <c r="I598" s="122" t="s">
        <v>567</v>
      </c>
      <c r="J598" s="98"/>
    </row>
    <row r="599" spans="1:10" x14ac:dyDescent="0.25">
      <c r="A599" s="15">
        <v>1</v>
      </c>
      <c r="B599" s="38" t="s">
        <v>193</v>
      </c>
      <c r="C599" s="30" t="s">
        <v>89</v>
      </c>
      <c r="D599" s="18">
        <v>723817</v>
      </c>
      <c r="E599" s="22" t="s">
        <v>32</v>
      </c>
      <c r="F599" s="25" t="s">
        <v>19</v>
      </c>
      <c r="G599" s="18">
        <v>759536</v>
      </c>
      <c r="H599" s="30" t="s">
        <v>192</v>
      </c>
      <c r="I599" s="50" t="s">
        <v>15</v>
      </c>
      <c r="J599" s="51">
        <v>42123</v>
      </c>
    </row>
    <row r="600" spans="1:10" x14ac:dyDescent="0.25">
      <c r="A600" s="15">
        <v>2</v>
      </c>
      <c r="B600" s="38" t="s">
        <v>194</v>
      </c>
      <c r="C600" s="30" t="s">
        <v>81</v>
      </c>
      <c r="D600" s="18">
        <v>723817</v>
      </c>
      <c r="E600" s="22" t="s">
        <v>32</v>
      </c>
      <c r="F600" s="25" t="s">
        <v>19</v>
      </c>
      <c r="G600" s="18">
        <v>759536</v>
      </c>
      <c r="H600" s="30" t="s">
        <v>192</v>
      </c>
      <c r="I600" s="50" t="s">
        <v>15</v>
      </c>
      <c r="J600" s="51">
        <v>42123</v>
      </c>
    </row>
    <row r="601" spans="1:10" x14ac:dyDescent="0.25">
      <c r="A601" s="15">
        <v>3</v>
      </c>
      <c r="B601" s="30" t="s">
        <v>195</v>
      </c>
      <c r="C601" s="30" t="s">
        <v>85</v>
      </c>
      <c r="D601" s="18">
        <v>723817</v>
      </c>
      <c r="E601" s="22" t="s">
        <v>32</v>
      </c>
      <c r="F601" s="25" t="s">
        <v>19</v>
      </c>
      <c r="G601" s="18">
        <v>759536</v>
      </c>
      <c r="H601" s="30" t="s">
        <v>192</v>
      </c>
      <c r="I601" s="50" t="s">
        <v>15</v>
      </c>
      <c r="J601" s="51">
        <v>42123</v>
      </c>
    </row>
    <row r="602" spans="1:10" x14ac:dyDescent="0.25">
      <c r="A602" s="81">
        <v>4</v>
      </c>
      <c r="B602" s="83" t="s">
        <v>196</v>
      </c>
      <c r="C602" s="83" t="s">
        <v>90</v>
      </c>
      <c r="D602" s="76">
        <v>723817</v>
      </c>
      <c r="E602" s="90" t="s">
        <v>32</v>
      </c>
      <c r="F602" s="67" t="s">
        <v>19</v>
      </c>
      <c r="G602" s="76">
        <v>759536</v>
      </c>
      <c r="H602" s="83" t="s">
        <v>192</v>
      </c>
      <c r="I602" s="167" t="s">
        <v>15</v>
      </c>
      <c r="J602" s="168">
        <v>42123</v>
      </c>
    </row>
    <row r="603" spans="1:10" x14ac:dyDescent="0.25">
      <c r="A603" s="81">
        <v>5</v>
      </c>
      <c r="B603" s="84" t="s">
        <v>200</v>
      </c>
      <c r="C603" s="83" t="s">
        <v>103</v>
      </c>
      <c r="D603" s="76">
        <v>722138</v>
      </c>
      <c r="E603" s="90" t="s">
        <v>201</v>
      </c>
      <c r="F603" s="67" t="s">
        <v>19</v>
      </c>
      <c r="G603" s="76">
        <v>759536</v>
      </c>
      <c r="H603" s="83" t="s">
        <v>192</v>
      </c>
      <c r="I603" s="167" t="s">
        <v>15</v>
      </c>
      <c r="J603" s="168">
        <v>42123</v>
      </c>
    </row>
    <row r="604" spans="1:10" x14ac:dyDescent="0.25">
      <c r="A604" s="81">
        <v>6</v>
      </c>
      <c r="B604" s="83" t="s">
        <v>202</v>
      </c>
      <c r="C604" s="83" t="s">
        <v>100</v>
      </c>
      <c r="D604" s="76">
        <v>722138</v>
      </c>
      <c r="E604" s="90" t="s">
        <v>201</v>
      </c>
      <c r="F604" s="67" t="s">
        <v>19</v>
      </c>
      <c r="G604" s="76">
        <v>759536</v>
      </c>
      <c r="H604" s="83" t="s">
        <v>192</v>
      </c>
      <c r="I604" s="167" t="s">
        <v>15</v>
      </c>
      <c r="J604" s="168">
        <v>42123</v>
      </c>
    </row>
    <row r="605" spans="1:10" x14ac:dyDescent="0.25">
      <c r="A605" s="15">
        <v>7</v>
      </c>
      <c r="B605" s="30" t="s">
        <v>199</v>
      </c>
      <c r="C605" s="30" t="s">
        <v>100</v>
      </c>
      <c r="D605" s="23">
        <v>723817</v>
      </c>
      <c r="E605" s="22" t="s">
        <v>32</v>
      </c>
      <c r="F605" s="25" t="s">
        <v>19</v>
      </c>
      <c r="G605" s="18">
        <v>759536</v>
      </c>
      <c r="H605" s="30" t="s">
        <v>192</v>
      </c>
      <c r="I605" s="50" t="s">
        <v>15</v>
      </c>
      <c r="J605" s="51">
        <v>42123</v>
      </c>
    </row>
    <row r="606" spans="1:10" x14ac:dyDescent="0.25">
      <c r="A606" s="15">
        <v>8</v>
      </c>
      <c r="B606" s="38" t="s">
        <v>203</v>
      </c>
      <c r="C606" s="30" t="s">
        <v>72</v>
      </c>
      <c r="D606" s="23">
        <v>722138</v>
      </c>
      <c r="E606" s="22" t="s">
        <v>201</v>
      </c>
      <c r="F606" s="25" t="s">
        <v>19</v>
      </c>
      <c r="G606" s="18">
        <v>759536</v>
      </c>
      <c r="H606" s="30" t="s">
        <v>192</v>
      </c>
      <c r="I606" s="50" t="s">
        <v>15</v>
      </c>
      <c r="J606" s="51">
        <v>42123</v>
      </c>
    </row>
    <row r="607" spans="1:10" x14ac:dyDescent="0.25">
      <c r="A607" s="15">
        <v>9</v>
      </c>
      <c r="B607" s="124" t="s">
        <v>551</v>
      </c>
      <c r="C607" s="63" t="s">
        <v>376</v>
      </c>
      <c r="D607" s="23">
        <v>723810</v>
      </c>
      <c r="E607" s="161" t="s">
        <v>184</v>
      </c>
      <c r="F607" s="25" t="s">
        <v>19</v>
      </c>
      <c r="G607" s="18">
        <v>759536</v>
      </c>
      <c r="H607" s="30" t="s">
        <v>192</v>
      </c>
      <c r="I607" s="50" t="s">
        <v>15</v>
      </c>
      <c r="J607" s="51">
        <v>42124</v>
      </c>
    </row>
    <row r="608" spans="1:10" x14ac:dyDescent="0.25">
      <c r="A608" s="15">
        <v>10</v>
      </c>
      <c r="B608" s="38" t="s">
        <v>193</v>
      </c>
      <c r="C608" s="30" t="s">
        <v>89</v>
      </c>
      <c r="D608" s="23">
        <v>723817</v>
      </c>
      <c r="E608" s="22" t="s">
        <v>32</v>
      </c>
      <c r="F608" s="25" t="s">
        <v>19</v>
      </c>
      <c r="G608" s="18">
        <v>759536</v>
      </c>
      <c r="H608" s="30" t="s">
        <v>192</v>
      </c>
      <c r="I608" s="50" t="s">
        <v>15</v>
      </c>
      <c r="J608" s="51">
        <v>42124</v>
      </c>
    </row>
    <row r="609" spans="1:10" x14ac:dyDescent="0.25">
      <c r="A609" s="15">
        <v>11</v>
      </c>
      <c r="B609" s="47" t="s">
        <v>194</v>
      </c>
      <c r="C609" s="30" t="s">
        <v>81</v>
      </c>
      <c r="D609" s="18">
        <v>723817</v>
      </c>
      <c r="E609" s="22" t="s">
        <v>32</v>
      </c>
      <c r="F609" s="25" t="s">
        <v>19</v>
      </c>
      <c r="G609" s="18">
        <v>759536</v>
      </c>
      <c r="H609" s="30" t="s">
        <v>192</v>
      </c>
      <c r="I609" s="50" t="s">
        <v>15</v>
      </c>
      <c r="J609" s="51">
        <v>42124</v>
      </c>
    </row>
    <row r="610" spans="1:10" x14ac:dyDescent="0.25">
      <c r="A610" s="15">
        <v>12</v>
      </c>
      <c r="B610" s="30" t="s">
        <v>197</v>
      </c>
      <c r="C610" s="30" t="s">
        <v>83</v>
      </c>
      <c r="D610" s="18">
        <v>723817</v>
      </c>
      <c r="E610" s="22" t="s">
        <v>32</v>
      </c>
      <c r="F610" s="25" t="s">
        <v>19</v>
      </c>
      <c r="G610" s="18">
        <v>759536</v>
      </c>
      <c r="H610" s="30" t="s">
        <v>192</v>
      </c>
      <c r="I610" s="50" t="s">
        <v>15</v>
      </c>
      <c r="J610" s="51">
        <v>42124</v>
      </c>
    </row>
    <row r="611" spans="1:10" x14ac:dyDescent="0.25">
      <c r="A611" s="15">
        <v>13</v>
      </c>
      <c r="B611" s="135" t="s">
        <v>198</v>
      </c>
      <c r="C611" s="30" t="s">
        <v>87</v>
      </c>
      <c r="D611" s="18">
        <v>723817</v>
      </c>
      <c r="E611" s="22" t="s">
        <v>32</v>
      </c>
      <c r="F611" s="25" t="s">
        <v>19</v>
      </c>
      <c r="G611" s="18">
        <v>759536</v>
      </c>
      <c r="H611" s="30" t="s">
        <v>192</v>
      </c>
      <c r="I611" s="50" t="s">
        <v>15</v>
      </c>
      <c r="J611" s="51">
        <v>42124</v>
      </c>
    </row>
    <row r="612" spans="1:10" x14ac:dyDescent="0.25">
      <c r="A612" s="15">
        <v>14</v>
      </c>
      <c r="B612" s="38" t="s">
        <v>200</v>
      </c>
      <c r="C612" s="30" t="s">
        <v>103</v>
      </c>
      <c r="D612" s="23">
        <v>722138</v>
      </c>
      <c r="E612" s="22" t="s">
        <v>201</v>
      </c>
      <c r="F612" s="25" t="s">
        <v>19</v>
      </c>
      <c r="G612" s="18">
        <v>759536</v>
      </c>
      <c r="H612" s="30" t="s">
        <v>192</v>
      </c>
      <c r="I612" s="50" t="s">
        <v>15</v>
      </c>
      <c r="J612" s="51">
        <v>42124</v>
      </c>
    </row>
    <row r="613" spans="1:10" x14ac:dyDescent="0.25">
      <c r="A613" s="15">
        <v>15</v>
      </c>
      <c r="B613" s="38" t="s">
        <v>203</v>
      </c>
      <c r="C613" s="30" t="s">
        <v>72</v>
      </c>
      <c r="D613" s="23">
        <v>722138</v>
      </c>
      <c r="E613" s="22" t="s">
        <v>201</v>
      </c>
      <c r="F613" s="25" t="s">
        <v>19</v>
      </c>
      <c r="G613" s="18">
        <v>759536</v>
      </c>
      <c r="H613" s="30" t="s">
        <v>192</v>
      </c>
      <c r="I613" s="50" t="s">
        <v>15</v>
      </c>
      <c r="J613" s="51">
        <v>42124</v>
      </c>
    </row>
    <row r="614" spans="1:10" x14ac:dyDescent="0.25">
      <c r="A614" s="15">
        <v>16</v>
      </c>
      <c r="B614" s="47" t="s">
        <v>204</v>
      </c>
      <c r="C614" s="30" t="s">
        <v>72</v>
      </c>
      <c r="D614" s="23">
        <v>722138</v>
      </c>
      <c r="E614" s="22" t="s">
        <v>201</v>
      </c>
      <c r="F614" s="25" t="s">
        <v>19</v>
      </c>
      <c r="G614" s="18">
        <v>759536</v>
      </c>
      <c r="H614" s="30" t="s">
        <v>192</v>
      </c>
      <c r="I614" s="50" t="s">
        <v>15</v>
      </c>
      <c r="J614" s="51">
        <v>42124</v>
      </c>
    </row>
    <row r="615" spans="1:10" x14ac:dyDescent="0.25">
      <c r="A615" s="122" t="s">
        <v>560</v>
      </c>
      <c r="B615" s="149" t="s">
        <v>658</v>
      </c>
      <c r="C615" s="96" t="s">
        <v>589</v>
      </c>
      <c r="D615" s="104">
        <v>709538</v>
      </c>
      <c r="E615" s="125" t="s">
        <v>42</v>
      </c>
      <c r="F615" s="125" t="s">
        <v>19</v>
      </c>
      <c r="G615" s="104">
        <v>709538</v>
      </c>
      <c r="H615" s="96" t="s">
        <v>22</v>
      </c>
      <c r="I615" s="122" t="s">
        <v>563</v>
      </c>
      <c r="J615" s="98"/>
    </row>
    <row r="616" spans="1:10" x14ac:dyDescent="0.25">
      <c r="A616" s="99" t="s">
        <v>564</v>
      </c>
      <c r="B616" s="100" t="s">
        <v>656</v>
      </c>
      <c r="C616" s="100" t="s">
        <v>504</v>
      </c>
      <c r="D616" s="104">
        <v>709538</v>
      </c>
      <c r="E616" s="100" t="s">
        <v>42</v>
      </c>
      <c r="F616" s="100" t="s">
        <v>19</v>
      </c>
      <c r="G616" s="104">
        <v>709538</v>
      </c>
      <c r="H616" s="96" t="s">
        <v>22</v>
      </c>
      <c r="I616" s="99" t="s">
        <v>567</v>
      </c>
      <c r="J616" s="101"/>
    </row>
    <row r="617" spans="1:10" x14ac:dyDescent="0.25">
      <c r="A617" s="99" t="s">
        <v>564</v>
      </c>
      <c r="B617" s="100" t="s">
        <v>657</v>
      </c>
      <c r="C617" s="100" t="s">
        <v>504</v>
      </c>
      <c r="D617" s="104">
        <v>709538</v>
      </c>
      <c r="E617" s="100" t="s">
        <v>42</v>
      </c>
      <c r="F617" s="100" t="s">
        <v>19</v>
      </c>
      <c r="G617" s="104">
        <v>709538</v>
      </c>
      <c r="H617" s="96" t="s">
        <v>22</v>
      </c>
      <c r="I617" s="99" t="s">
        <v>567</v>
      </c>
      <c r="J617" s="101"/>
    </row>
    <row r="618" spans="1:10" x14ac:dyDescent="0.25">
      <c r="A618" s="81">
        <v>1</v>
      </c>
      <c r="B618" s="83" t="s">
        <v>396</v>
      </c>
      <c r="C618" s="83" t="s">
        <v>100</v>
      </c>
      <c r="D618" s="18">
        <v>727994</v>
      </c>
      <c r="E618" s="90" t="s">
        <v>507</v>
      </c>
      <c r="F618" s="67" t="s">
        <v>19</v>
      </c>
      <c r="G618" s="18">
        <v>709538</v>
      </c>
      <c r="H618" s="30" t="s">
        <v>22</v>
      </c>
      <c r="I618" s="167" t="s">
        <v>15</v>
      </c>
      <c r="J618" s="51">
        <v>42123</v>
      </c>
    </row>
    <row r="619" spans="1:10" x14ac:dyDescent="0.25">
      <c r="A619" s="15">
        <v>2</v>
      </c>
      <c r="B619" s="30" t="s">
        <v>397</v>
      </c>
      <c r="C619" s="30" t="s">
        <v>85</v>
      </c>
      <c r="D619" s="18">
        <v>727994</v>
      </c>
      <c r="E619" s="22" t="s">
        <v>507</v>
      </c>
      <c r="F619" s="25" t="s">
        <v>19</v>
      </c>
      <c r="G619" s="18">
        <v>709538</v>
      </c>
      <c r="H619" s="30" t="s">
        <v>22</v>
      </c>
      <c r="I619" s="50" t="s">
        <v>15</v>
      </c>
      <c r="J619" s="51">
        <v>42123</v>
      </c>
    </row>
    <row r="620" spans="1:10" x14ac:dyDescent="0.25">
      <c r="A620" s="15">
        <v>3</v>
      </c>
      <c r="B620" s="30" t="s">
        <v>398</v>
      </c>
      <c r="C620" s="30" t="s">
        <v>85</v>
      </c>
      <c r="D620" s="18">
        <v>727994</v>
      </c>
      <c r="E620" s="22" t="s">
        <v>507</v>
      </c>
      <c r="F620" s="25" t="s">
        <v>19</v>
      </c>
      <c r="G620" s="18">
        <v>709538</v>
      </c>
      <c r="H620" s="30" t="s">
        <v>22</v>
      </c>
      <c r="I620" s="50" t="s">
        <v>15</v>
      </c>
      <c r="J620" s="51">
        <v>42123</v>
      </c>
    </row>
    <row r="621" spans="1:10" x14ac:dyDescent="0.25">
      <c r="A621" s="15">
        <v>4</v>
      </c>
      <c r="B621" s="38" t="s">
        <v>399</v>
      </c>
      <c r="C621" s="30" t="s">
        <v>81</v>
      </c>
      <c r="D621" s="18">
        <v>727994</v>
      </c>
      <c r="E621" s="22" t="s">
        <v>507</v>
      </c>
      <c r="F621" s="25" t="s">
        <v>19</v>
      </c>
      <c r="G621" s="18">
        <v>709538</v>
      </c>
      <c r="H621" s="30" t="s">
        <v>22</v>
      </c>
      <c r="I621" s="50" t="s">
        <v>15</v>
      </c>
      <c r="J621" s="51">
        <v>42123</v>
      </c>
    </row>
    <row r="622" spans="1:10" x14ac:dyDescent="0.25">
      <c r="A622" s="15">
        <v>5</v>
      </c>
      <c r="B622" s="38" t="s">
        <v>400</v>
      </c>
      <c r="C622" s="30" t="s">
        <v>89</v>
      </c>
      <c r="D622" s="18">
        <v>727994</v>
      </c>
      <c r="E622" s="22" t="s">
        <v>507</v>
      </c>
      <c r="F622" s="25" t="s">
        <v>19</v>
      </c>
      <c r="G622" s="18">
        <v>723517</v>
      </c>
      <c r="H622" s="30" t="s">
        <v>22</v>
      </c>
      <c r="I622" s="50" t="s">
        <v>15</v>
      </c>
      <c r="J622" s="51">
        <v>42123</v>
      </c>
    </row>
    <row r="623" spans="1:10" x14ac:dyDescent="0.25">
      <c r="A623" s="15">
        <v>6</v>
      </c>
      <c r="B623" s="38" t="s">
        <v>401</v>
      </c>
      <c r="C623" s="30" t="s">
        <v>89</v>
      </c>
      <c r="D623" s="18">
        <v>727994</v>
      </c>
      <c r="E623" s="22" t="s">
        <v>507</v>
      </c>
      <c r="F623" s="25" t="s">
        <v>19</v>
      </c>
      <c r="G623" s="18">
        <v>723517</v>
      </c>
      <c r="H623" s="30" t="s">
        <v>22</v>
      </c>
      <c r="I623" s="50" t="s">
        <v>15</v>
      </c>
      <c r="J623" s="51">
        <v>42123</v>
      </c>
    </row>
    <row r="624" spans="1:10" x14ac:dyDescent="0.25">
      <c r="A624" s="15">
        <v>7</v>
      </c>
      <c r="B624" s="38" t="s">
        <v>402</v>
      </c>
      <c r="C624" s="30" t="s">
        <v>91</v>
      </c>
      <c r="D624" s="18">
        <v>727994</v>
      </c>
      <c r="E624" s="22" t="s">
        <v>507</v>
      </c>
      <c r="F624" s="25" t="s">
        <v>19</v>
      </c>
      <c r="G624" s="18">
        <v>723517</v>
      </c>
      <c r="H624" s="30" t="s">
        <v>22</v>
      </c>
      <c r="I624" s="50" t="s">
        <v>15</v>
      </c>
      <c r="J624" s="51">
        <v>42123</v>
      </c>
    </row>
    <row r="625" spans="1:10" x14ac:dyDescent="0.25">
      <c r="A625" s="15">
        <v>8</v>
      </c>
      <c r="B625" s="38" t="s">
        <v>403</v>
      </c>
      <c r="C625" s="30" t="s">
        <v>270</v>
      </c>
      <c r="D625" s="18">
        <v>727994</v>
      </c>
      <c r="E625" s="22" t="s">
        <v>507</v>
      </c>
      <c r="F625" s="25" t="s">
        <v>19</v>
      </c>
      <c r="G625" s="18">
        <v>723517</v>
      </c>
      <c r="H625" s="30" t="s">
        <v>22</v>
      </c>
      <c r="I625" s="50" t="s">
        <v>15</v>
      </c>
      <c r="J625" s="51">
        <v>42123</v>
      </c>
    </row>
    <row r="626" spans="1:10" x14ac:dyDescent="0.25">
      <c r="A626" s="15">
        <v>9</v>
      </c>
      <c r="B626" s="30" t="s">
        <v>405</v>
      </c>
      <c r="C626" s="30" t="s">
        <v>415</v>
      </c>
      <c r="D626" s="18">
        <v>727994</v>
      </c>
      <c r="E626" s="22" t="s">
        <v>507</v>
      </c>
      <c r="F626" s="25" t="s">
        <v>19</v>
      </c>
      <c r="G626" s="18">
        <v>723517</v>
      </c>
      <c r="H626" s="30" t="s">
        <v>22</v>
      </c>
      <c r="I626" s="50" t="s">
        <v>15</v>
      </c>
      <c r="J626" s="51">
        <v>42123</v>
      </c>
    </row>
    <row r="627" spans="1:10" x14ac:dyDescent="0.25">
      <c r="A627" s="15">
        <v>10</v>
      </c>
      <c r="B627" s="30" t="s">
        <v>407</v>
      </c>
      <c r="C627" s="30" t="s">
        <v>413</v>
      </c>
      <c r="D627" s="18">
        <v>727994</v>
      </c>
      <c r="E627" s="22" t="s">
        <v>507</v>
      </c>
      <c r="F627" s="25" t="s">
        <v>19</v>
      </c>
      <c r="G627" s="18">
        <v>723517</v>
      </c>
      <c r="H627" s="30" t="s">
        <v>22</v>
      </c>
      <c r="I627" s="50" t="s">
        <v>15</v>
      </c>
      <c r="J627" s="51">
        <v>42123</v>
      </c>
    </row>
    <row r="628" spans="1:10" x14ac:dyDescent="0.25">
      <c r="A628" s="15">
        <v>11</v>
      </c>
      <c r="B628" s="30" t="s">
        <v>662</v>
      </c>
      <c r="C628" s="30" t="s">
        <v>420</v>
      </c>
      <c r="D628" s="18">
        <v>727994</v>
      </c>
      <c r="E628" s="22" t="s">
        <v>507</v>
      </c>
      <c r="F628" s="25" t="s">
        <v>19</v>
      </c>
      <c r="G628" s="18">
        <v>723517</v>
      </c>
      <c r="H628" s="30" t="s">
        <v>22</v>
      </c>
      <c r="I628" s="50" t="s">
        <v>15</v>
      </c>
      <c r="J628" s="51">
        <v>42123</v>
      </c>
    </row>
    <row r="629" spans="1:10" x14ac:dyDescent="0.25">
      <c r="A629" s="15">
        <v>12</v>
      </c>
      <c r="B629" s="30" t="s">
        <v>411</v>
      </c>
      <c r="C629" s="30" t="s">
        <v>415</v>
      </c>
      <c r="D629" s="18">
        <v>727994</v>
      </c>
      <c r="E629" s="22" t="s">
        <v>507</v>
      </c>
      <c r="F629" s="25" t="s">
        <v>19</v>
      </c>
      <c r="G629" s="18">
        <v>723517</v>
      </c>
      <c r="H629" s="30" t="s">
        <v>22</v>
      </c>
      <c r="I629" s="50" t="s">
        <v>15</v>
      </c>
      <c r="J629" s="51">
        <v>42123</v>
      </c>
    </row>
    <row r="630" spans="1:10" x14ac:dyDescent="0.25">
      <c r="A630" s="15">
        <v>13</v>
      </c>
      <c r="B630" s="38" t="s">
        <v>432</v>
      </c>
      <c r="C630" s="30" t="s">
        <v>433</v>
      </c>
      <c r="D630" s="18">
        <v>709473</v>
      </c>
      <c r="E630" s="22" t="s">
        <v>434</v>
      </c>
      <c r="F630" s="25" t="s">
        <v>19</v>
      </c>
      <c r="G630" s="18">
        <v>723517</v>
      </c>
      <c r="H630" s="30" t="s">
        <v>22</v>
      </c>
      <c r="I630" s="50" t="s">
        <v>15</v>
      </c>
      <c r="J630" s="51">
        <v>42123</v>
      </c>
    </row>
    <row r="631" spans="1:10" x14ac:dyDescent="0.25">
      <c r="A631" s="15">
        <v>14</v>
      </c>
      <c r="B631" s="38" t="s">
        <v>435</v>
      </c>
      <c r="C631" s="30" t="s">
        <v>433</v>
      </c>
      <c r="D631" s="18">
        <v>709473</v>
      </c>
      <c r="E631" s="22" t="s">
        <v>434</v>
      </c>
      <c r="F631" s="25" t="s">
        <v>19</v>
      </c>
      <c r="G631" s="18">
        <v>723517</v>
      </c>
      <c r="H631" s="30" t="s">
        <v>22</v>
      </c>
      <c r="I631" s="50" t="s">
        <v>15</v>
      </c>
      <c r="J631" s="51">
        <v>42123</v>
      </c>
    </row>
    <row r="632" spans="1:10" x14ac:dyDescent="0.25">
      <c r="A632" s="15">
        <v>15</v>
      </c>
      <c r="B632" s="38" t="s">
        <v>436</v>
      </c>
      <c r="C632" s="30" t="s">
        <v>433</v>
      </c>
      <c r="D632" s="18">
        <v>709473</v>
      </c>
      <c r="E632" s="22" t="s">
        <v>434</v>
      </c>
      <c r="F632" s="25" t="s">
        <v>19</v>
      </c>
      <c r="G632" s="18">
        <v>723517</v>
      </c>
      <c r="H632" s="30" t="s">
        <v>22</v>
      </c>
      <c r="I632" s="50" t="s">
        <v>15</v>
      </c>
      <c r="J632" s="51">
        <v>42123</v>
      </c>
    </row>
    <row r="633" spans="1:10" x14ac:dyDescent="0.25">
      <c r="A633" s="15">
        <v>16</v>
      </c>
      <c r="B633" s="31" t="s">
        <v>505</v>
      </c>
      <c r="C633" s="31" t="s">
        <v>413</v>
      </c>
      <c r="D633" s="18">
        <v>722678</v>
      </c>
      <c r="E633" s="22" t="s">
        <v>59</v>
      </c>
      <c r="F633" s="25" t="s">
        <v>19</v>
      </c>
      <c r="G633" s="18">
        <v>723517</v>
      </c>
      <c r="H633" s="30" t="s">
        <v>22</v>
      </c>
      <c r="I633" s="50" t="s">
        <v>15</v>
      </c>
      <c r="J633" s="51">
        <v>42123</v>
      </c>
    </row>
    <row r="634" spans="1:10" x14ac:dyDescent="0.25">
      <c r="A634" s="15">
        <v>17</v>
      </c>
      <c r="B634" s="31" t="s">
        <v>412</v>
      </c>
      <c r="C634" s="31" t="s">
        <v>413</v>
      </c>
      <c r="D634" s="18">
        <v>759536</v>
      </c>
      <c r="E634" s="22" t="s">
        <v>192</v>
      </c>
      <c r="F634" s="25" t="s">
        <v>19</v>
      </c>
      <c r="G634" s="18">
        <v>723517</v>
      </c>
      <c r="H634" s="30" t="s">
        <v>22</v>
      </c>
      <c r="I634" s="50" t="s">
        <v>15</v>
      </c>
      <c r="J634" s="51">
        <v>42123</v>
      </c>
    </row>
    <row r="635" spans="1:10" x14ac:dyDescent="0.25">
      <c r="A635" s="15">
        <v>18</v>
      </c>
      <c r="B635" s="31" t="s">
        <v>414</v>
      </c>
      <c r="C635" s="31" t="s">
        <v>415</v>
      </c>
      <c r="D635" s="18">
        <v>759536</v>
      </c>
      <c r="E635" s="22" t="s">
        <v>192</v>
      </c>
      <c r="F635" s="25" t="s">
        <v>19</v>
      </c>
      <c r="G635" s="18">
        <v>723517</v>
      </c>
      <c r="H635" s="30" t="s">
        <v>22</v>
      </c>
      <c r="I635" s="50" t="s">
        <v>15</v>
      </c>
      <c r="J635" s="51">
        <v>42123</v>
      </c>
    </row>
    <row r="636" spans="1:10" x14ac:dyDescent="0.25">
      <c r="A636" s="15">
        <v>19</v>
      </c>
      <c r="B636" s="31" t="s">
        <v>419</v>
      </c>
      <c r="C636" s="31" t="s">
        <v>420</v>
      </c>
      <c r="D636" s="18">
        <v>758555</v>
      </c>
      <c r="E636" s="22" t="s">
        <v>65</v>
      </c>
      <c r="F636" s="25" t="s">
        <v>19</v>
      </c>
      <c r="G636" s="18">
        <v>723517</v>
      </c>
      <c r="H636" s="30" t="s">
        <v>22</v>
      </c>
      <c r="I636" s="50" t="s">
        <v>15</v>
      </c>
      <c r="J636" s="51">
        <v>42123</v>
      </c>
    </row>
    <row r="637" spans="1:10" x14ac:dyDescent="0.25">
      <c r="A637" s="15">
        <v>20</v>
      </c>
      <c r="B637" s="38" t="s">
        <v>356</v>
      </c>
      <c r="C637" s="30" t="s">
        <v>81</v>
      </c>
      <c r="D637" s="18">
        <v>723517</v>
      </c>
      <c r="E637" s="22" t="s">
        <v>42</v>
      </c>
      <c r="F637" s="25" t="s">
        <v>19</v>
      </c>
      <c r="G637" s="18">
        <v>723517</v>
      </c>
      <c r="H637" s="30" t="s">
        <v>22</v>
      </c>
      <c r="I637" s="50" t="s">
        <v>15</v>
      </c>
      <c r="J637" s="51">
        <v>42123</v>
      </c>
    </row>
    <row r="638" spans="1:10" x14ac:dyDescent="0.25">
      <c r="A638" s="15">
        <v>21</v>
      </c>
      <c r="B638" s="38" t="s">
        <v>356</v>
      </c>
      <c r="C638" s="74" t="s">
        <v>81</v>
      </c>
      <c r="D638" s="23">
        <v>723517</v>
      </c>
      <c r="E638" s="22" t="s">
        <v>42</v>
      </c>
      <c r="F638" s="25" t="s">
        <v>19</v>
      </c>
      <c r="G638" s="18">
        <v>709538</v>
      </c>
      <c r="H638" s="30" t="s">
        <v>22</v>
      </c>
      <c r="I638" s="50" t="s">
        <v>15</v>
      </c>
      <c r="J638" s="51">
        <v>42124</v>
      </c>
    </row>
    <row r="639" spans="1:10" x14ac:dyDescent="0.25">
      <c r="A639" s="15">
        <v>22</v>
      </c>
      <c r="B639" s="30" t="s">
        <v>392</v>
      </c>
      <c r="C639" s="74" t="s">
        <v>83</v>
      </c>
      <c r="D639" s="23">
        <v>727994</v>
      </c>
      <c r="E639" s="22" t="s">
        <v>507</v>
      </c>
      <c r="F639" s="25" t="s">
        <v>19</v>
      </c>
      <c r="G639" s="18">
        <v>709538</v>
      </c>
      <c r="H639" s="30" t="s">
        <v>22</v>
      </c>
      <c r="I639" s="50" t="s">
        <v>15</v>
      </c>
      <c r="J639" s="51">
        <v>42124</v>
      </c>
    </row>
    <row r="640" spans="1:10" x14ac:dyDescent="0.25">
      <c r="A640" s="15">
        <v>23</v>
      </c>
      <c r="B640" s="30" t="s">
        <v>393</v>
      </c>
      <c r="C640" s="30" t="s">
        <v>83</v>
      </c>
      <c r="D640" s="18">
        <v>727994</v>
      </c>
      <c r="E640" s="22" t="s">
        <v>507</v>
      </c>
      <c r="F640" s="25" t="s">
        <v>19</v>
      </c>
      <c r="G640" s="18">
        <v>709538</v>
      </c>
      <c r="H640" s="30" t="s">
        <v>22</v>
      </c>
      <c r="I640" s="50" t="s">
        <v>15</v>
      </c>
      <c r="J640" s="51">
        <v>42124</v>
      </c>
    </row>
    <row r="641" spans="1:10" x14ac:dyDescent="0.25">
      <c r="A641" s="15">
        <v>24</v>
      </c>
      <c r="B641" s="30" t="s">
        <v>394</v>
      </c>
      <c r="C641" s="30" t="s">
        <v>87</v>
      </c>
      <c r="D641" s="18">
        <v>727994</v>
      </c>
      <c r="E641" s="22" t="s">
        <v>507</v>
      </c>
      <c r="F641" s="25" t="s">
        <v>19</v>
      </c>
      <c r="G641" s="18">
        <v>709538</v>
      </c>
      <c r="H641" s="30" t="s">
        <v>22</v>
      </c>
      <c r="I641" s="50" t="s">
        <v>15</v>
      </c>
      <c r="J641" s="51">
        <v>42124</v>
      </c>
    </row>
    <row r="642" spans="1:10" x14ac:dyDescent="0.25">
      <c r="A642" s="15">
        <v>25</v>
      </c>
      <c r="B642" s="30" t="s">
        <v>395</v>
      </c>
      <c r="C642" s="30" t="s">
        <v>87</v>
      </c>
      <c r="D642" s="18">
        <v>727994</v>
      </c>
      <c r="E642" s="22" t="s">
        <v>507</v>
      </c>
      <c r="F642" s="25" t="s">
        <v>19</v>
      </c>
      <c r="G642" s="18">
        <v>709538</v>
      </c>
      <c r="H642" s="30" t="s">
        <v>22</v>
      </c>
      <c r="I642" s="50" t="s">
        <v>15</v>
      </c>
      <c r="J642" s="51">
        <v>42124</v>
      </c>
    </row>
    <row r="643" spans="1:10" x14ac:dyDescent="0.25">
      <c r="A643" s="15">
        <v>26</v>
      </c>
      <c r="B643" s="38" t="s">
        <v>399</v>
      </c>
      <c r="C643" s="30" t="s">
        <v>81</v>
      </c>
      <c r="D643" s="18">
        <v>727994</v>
      </c>
      <c r="E643" s="22" t="s">
        <v>507</v>
      </c>
      <c r="F643" s="25" t="s">
        <v>19</v>
      </c>
      <c r="G643" s="18">
        <v>709538</v>
      </c>
      <c r="H643" s="30" t="s">
        <v>22</v>
      </c>
      <c r="I643" s="50" t="s">
        <v>15</v>
      </c>
      <c r="J643" s="51">
        <v>42124</v>
      </c>
    </row>
    <row r="644" spans="1:10" x14ac:dyDescent="0.25">
      <c r="A644" s="15">
        <v>27</v>
      </c>
      <c r="B644" s="38" t="s">
        <v>400</v>
      </c>
      <c r="C644" s="30" t="s">
        <v>89</v>
      </c>
      <c r="D644" s="18">
        <v>727994</v>
      </c>
      <c r="E644" s="22" t="s">
        <v>507</v>
      </c>
      <c r="F644" s="25" t="s">
        <v>19</v>
      </c>
      <c r="G644" s="18">
        <v>709538</v>
      </c>
      <c r="H644" s="30" t="s">
        <v>22</v>
      </c>
      <c r="I644" s="50" t="s">
        <v>15</v>
      </c>
      <c r="J644" s="51">
        <v>42124</v>
      </c>
    </row>
    <row r="645" spans="1:10" x14ac:dyDescent="0.25">
      <c r="A645" s="15">
        <v>28</v>
      </c>
      <c r="B645" s="38" t="s">
        <v>401</v>
      </c>
      <c r="C645" s="30" t="s">
        <v>89</v>
      </c>
      <c r="D645" s="18">
        <v>727994</v>
      </c>
      <c r="E645" s="22" t="s">
        <v>507</v>
      </c>
      <c r="F645" s="25" t="s">
        <v>19</v>
      </c>
      <c r="G645" s="18">
        <v>709538</v>
      </c>
      <c r="H645" s="30" t="s">
        <v>22</v>
      </c>
      <c r="I645" s="50" t="s">
        <v>15</v>
      </c>
      <c r="J645" s="51">
        <v>42124</v>
      </c>
    </row>
    <row r="646" spans="1:10" x14ac:dyDescent="0.25">
      <c r="A646" s="15">
        <v>29</v>
      </c>
      <c r="B646" s="38" t="s">
        <v>402</v>
      </c>
      <c r="C646" s="30" t="s">
        <v>91</v>
      </c>
      <c r="D646" s="18">
        <v>727994</v>
      </c>
      <c r="E646" s="22" t="s">
        <v>507</v>
      </c>
      <c r="F646" s="25" t="s">
        <v>19</v>
      </c>
      <c r="G646" s="18">
        <v>709538</v>
      </c>
      <c r="H646" s="30" t="s">
        <v>22</v>
      </c>
      <c r="I646" s="50" t="s">
        <v>15</v>
      </c>
      <c r="J646" s="51">
        <v>42124</v>
      </c>
    </row>
    <row r="647" spans="1:10" x14ac:dyDescent="0.25">
      <c r="A647" s="15">
        <v>30</v>
      </c>
      <c r="B647" s="38" t="s">
        <v>403</v>
      </c>
      <c r="C647" s="30" t="s">
        <v>270</v>
      </c>
      <c r="D647" s="18">
        <v>727994</v>
      </c>
      <c r="E647" s="22" t="s">
        <v>507</v>
      </c>
      <c r="F647" s="25" t="s">
        <v>19</v>
      </c>
      <c r="G647" s="18">
        <v>709538</v>
      </c>
      <c r="H647" s="30" t="s">
        <v>22</v>
      </c>
      <c r="I647" s="50" t="s">
        <v>15</v>
      </c>
      <c r="J647" s="51">
        <v>42124</v>
      </c>
    </row>
    <row r="648" spans="1:10" x14ac:dyDescent="0.25">
      <c r="A648" s="15">
        <v>31</v>
      </c>
      <c r="B648" s="30" t="s">
        <v>404</v>
      </c>
      <c r="C648" s="30" t="s">
        <v>506</v>
      </c>
      <c r="D648" s="18">
        <v>727994</v>
      </c>
      <c r="E648" s="22" t="s">
        <v>507</v>
      </c>
      <c r="F648" s="25" t="s">
        <v>19</v>
      </c>
      <c r="G648" s="18">
        <v>709538</v>
      </c>
      <c r="H648" s="30" t="s">
        <v>22</v>
      </c>
      <c r="I648" s="50" t="s">
        <v>15</v>
      </c>
      <c r="J648" s="51">
        <v>42124</v>
      </c>
    </row>
    <row r="649" spans="1:10" x14ac:dyDescent="0.25">
      <c r="A649" s="15">
        <v>32</v>
      </c>
      <c r="B649" s="30" t="s">
        <v>406</v>
      </c>
      <c r="C649" s="30" t="s">
        <v>374</v>
      </c>
      <c r="D649" s="18">
        <v>727994</v>
      </c>
      <c r="E649" s="22" t="s">
        <v>507</v>
      </c>
      <c r="F649" s="25" t="s">
        <v>19</v>
      </c>
      <c r="G649" s="18">
        <v>709538</v>
      </c>
      <c r="H649" s="30" t="s">
        <v>22</v>
      </c>
      <c r="I649" s="50" t="s">
        <v>15</v>
      </c>
      <c r="J649" s="51">
        <v>42124</v>
      </c>
    </row>
    <row r="650" spans="1:10" x14ac:dyDescent="0.25">
      <c r="A650" s="15">
        <v>33</v>
      </c>
      <c r="B650" s="30" t="s">
        <v>410</v>
      </c>
      <c r="C650" s="30" t="s">
        <v>427</v>
      </c>
      <c r="D650" s="18">
        <v>727994</v>
      </c>
      <c r="E650" s="22" t="s">
        <v>507</v>
      </c>
      <c r="F650" s="25" t="s">
        <v>19</v>
      </c>
      <c r="G650" s="18">
        <v>709538</v>
      </c>
      <c r="H650" s="30" t="s">
        <v>22</v>
      </c>
      <c r="I650" s="50" t="s">
        <v>15</v>
      </c>
      <c r="J650" s="51">
        <v>42124</v>
      </c>
    </row>
    <row r="651" spans="1:10" x14ac:dyDescent="0.25">
      <c r="A651" s="15">
        <v>34</v>
      </c>
      <c r="B651" s="38" t="s">
        <v>432</v>
      </c>
      <c r="C651" s="30" t="s">
        <v>433</v>
      </c>
      <c r="D651" s="18">
        <v>709473</v>
      </c>
      <c r="E651" s="22" t="s">
        <v>434</v>
      </c>
      <c r="F651" s="25" t="s">
        <v>19</v>
      </c>
      <c r="G651" s="18">
        <v>709538</v>
      </c>
      <c r="H651" s="30" t="s">
        <v>22</v>
      </c>
      <c r="I651" s="50" t="s">
        <v>15</v>
      </c>
      <c r="J651" s="51">
        <v>42124</v>
      </c>
    </row>
    <row r="652" spans="1:10" x14ac:dyDescent="0.25">
      <c r="A652" s="15">
        <v>35</v>
      </c>
      <c r="B652" s="38" t="s">
        <v>435</v>
      </c>
      <c r="C652" s="30" t="s">
        <v>433</v>
      </c>
      <c r="D652" s="18">
        <v>709473</v>
      </c>
      <c r="E652" s="22" t="s">
        <v>434</v>
      </c>
      <c r="F652" s="25" t="s">
        <v>19</v>
      </c>
      <c r="G652" s="18">
        <v>709538</v>
      </c>
      <c r="H652" s="30" t="s">
        <v>22</v>
      </c>
      <c r="I652" s="50" t="s">
        <v>15</v>
      </c>
      <c r="J652" s="51">
        <v>42124</v>
      </c>
    </row>
    <row r="653" spans="1:10" x14ac:dyDescent="0.25">
      <c r="A653" s="15">
        <v>36</v>
      </c>
      <c r="B653" s="38" t="s">
        <v>436</v>
      </c>
      <c r="C653" s="30" t="s">
        <v>433</v>
      </c>
      <c r="D653" s="18">
        <v>709473</v>
      </c>
      <c r="E653" s="22" t="s">
        <v>434</v>
      </c>
      <c r="F653" s="25" t="s">
        <v>19</v>
      </c>
      <c r="G653" s="18">
        <v>709538</v>
      </c>
      <c r="H653" s="30" t="s">
        <v>22</v>
      </c>
      <c r="I653" s="50" t="s">
        <v>15</v>
      </c>
      <c r="J653" s="51">
        <v>42124</v>
      </c>
    </row>
    <row r="654" spans="1:10" x14ac:dyDescent="0.25">
      <c r="A654" s="15">
        <v>37</v>
      </c>
      <c r="B654" s="30" t="s">
        <v>408</v>
      </c>
      <c r="C654" s="30" t="s">
        <v>506</v>
      </c>
      <c r="D654" s="18">
        <v>727994</v>
      </c>
      <c r="E654" s="22" t="s">
        <v>507</v>
      </c>
      <c r="F654" s="25" t="s">
        <v>19</v>
      </c>
      <c r="G654" s="18">
        <v>709538</v>
      </c>
      <c r="H654" s="30" t="s">
        <v>22</v>
      </c>
      <c r="I654" s="50" t="s">
        <v>15</v>
      </c>
      <c r="J654" s="51">
        <v>42124</v>
      </c>
    </row>
    <row r="655" spans="1:10" x14ac:dyDescent="0.25">
      <c r="A655" s="15">
        <v>38</v>
      </c>
      <c r="B655" s="30" t="s">
        <v>409</v>
      </c>
      <c r="C655" s="30" t="s">
        <v>139</v>
      </c>
      <c r="D655" s="18">
        <v>727994</v>
      </c>
      <c r="E655" s="22" t="s">
        <v>507</v>
      </c>
      <c r="F655" s="25" t="s">
        <v>19</v>
      </c>
      <c r="G655" s="18">
        <v>709538</v>
      </c>
      <c r="H655" s="30" t="s">
        <v>22</v>
      </c>
      <c r="I655" s="50" t="s">
        <v>15</v>
      </c>
      <c r="J655" s="51">
        <v>42124</v>
      </c>
    </row>
    <row r="656" spans="1:10" x14ac:dyDescent="0.25">
      <c r="A656" s="15">
        <v>39</v>
      </c>
      <c r="B656" s="66" t="s">
        <v>520</v>
      </c>
      <c r="C656" s="63" t="s">
        <v>89</v>
      </c>
      <c r="D656" s="64">
        <v>709271</v>
      </c>
      <c r="E656" s="65" t="s">
        <v>510</v>
      </c>
      <c r="F656" s="25" t="s">
        <v>19</v>
      </c>
      <c r="G656" s="18">
        <v>709538</v>
      </c>
      <c r="H656" s="30" t="s">
        <v>22</v>
      </c>
      <c r="I656" s="50" t="s">
        <v>15</v>
      </c>
      <c r="J656" s="51">
        <v>42124</v>
      </c>
    </row>
    <row r="657" spans="1:10" x14ac:dyDescent="0.25">
      <c r="A657" s="15">
        <v>40</v>
      </c>
      <c r="B657" s="92" t="s">
        <v>417</v>
      </c>
      <c r="C657" s="92" t="s">
        <v>374</v>
      </c>
      <c r="D657" s="76">
        <v>758555</v>
      </c>
      <c r="E657" s="90" t="s">
        <v>65</v>
      </c>
      <c r="F657" s="25" t="s">
        <v>19</v>
      </c>
      <c r="G657" s="18">
        <v>709538</v>
      </c>
      <c r="H657" s="30" t="s">
        <v>22</v>
      </c>
      <c r="I657" s="50" t="s">
        <v>15</v>
      </c>
      <c r="J657" s="51">
        <v>42124</v>
      </c>
    </row>
    <row r="658" spans="1:10" x14ac:dyDescent="0.25">
      <c r="A658" s="15">
        <v>41</v>
      </c>
      <c r="B658" s="31" t="s">
        <v>418</v>
      </c>
      <c r="C658" s="31" t="s">
        <v>374</v>
      </c>
      <c r="D658" s="18">
        <v>758555</v>
      </c>
      <c r="E658" s="22" t="s">
        <v>65</v>
      </c>
      <c r="F658" s="25" t="s">
        <v>19</v>
      </c>
      <c r="G658" s="18">
        <v>723517</v>
      </c>
      <c r="H658" s="30" t="s">
        <v>22</v>
      </c>
      <c r="I658" s="50" t="s">
        <v>15</v>
      </c>
      <c r="J658" s="51">
        <v>42124</v>
      </c>
    </row>
    <row r="659" spans="1:10" x14ac:dyDescent="0.25">
      <c r="A659" s="15">
        <v>42</v>
      </c>
      <c r="B659" s="31" t="s">
        <v>416</v>
      </c>
      <c r="C659" s="31" t="s">
        <v>374</v>
      </c>
      <c r="D659" s="18">
        <v>759536</v>
      </c>
      <c r="E659" s="22" t="s">
        <v>192</v>
      </c>
      <c r="F659" s="25" t="s">
        <v>19</v>
      </c>
      <c r="G659" s="18">
        <v>723517</v>
      </c>
      <c r="H659" s="30" t="s">
        <v>22</v>
      </c>
      <c r="I659" s="50" t="s">
        <v>15</v>
      </c>
      <c r="J659" s="51">
        <v>42124</v>
      </c>
    </row>
    <row r="660" spans="1:10" x14ac:dyDescent="0.25">
      <c r="A660" s="122" t="s">
        <v>560</v>
      </c>
      <c r="B660" s="125" t="s">
        <v>659</v>
      </c>
      <c r="C660" s="125" t="s">
        <v>589</v>
      </c>
      <c r="D660" s="156">
        <v>747189</v>
      </c>
      <c r="E660" s="125" t="s">
        <v>44</v>
      </c>
      <c r="F660" s="125" t="s">
        <v>19</v>
      </c>
      <c r="G660" s="156">
        <v>747189</v>
      </c>
      <c r="H660" s="125" t="s">
        <v>20</v>
      </c>
      <c r="I660" s="122" t="s">
        <v>563</v>
      </c>
      <c r="J660" s="169"/>
    </row>
    <row r="661" spans="1:10" x14ac:dyDescent="0.25">
      <c r="A661" s="99" t="s">
        <v>564</v>
      </c>
      <c r="B661" s="100" t="s">
        <v>660</v>
      </c>
      <c r="C661" s="100" t="s">
        <v>504</v>
      </c>
      <c r="D661" s="105">
        <v>747189</v>
      </c>
      <c r="E661" s="100" t="s">
        <v>44</v>
      </c>
      <c r="F661" s="100" t="s">
        <v>19</v>
      </c>
      <c r="G661" s="105">
        <v>747189</v>
      </c>
      <c r="H661" s="100" t="s">
        <v>20</v>
      </c>
      <c r="I661" s="99" t="s">
        <v>567</v>
      </c>
      <c r="J661" s="103"/>
    </row>
    <row r="662" spans="1:10" x14ac:dyDescent="0.25">
      <c r="A662" s="99" t="s">
        <v>564</v>
      </c>
      <c r="B662" s="100" t="s">
        <v>661</v>
      </c>
      <c r="C662" s="100" t="s">
        <v>504</v>
      </c>
      <c r="D662" s="105">
        <v>747189</v>
      </c>
      <c r="E662" s="100" t="s">
        <v>44</v>
      </c>
      <c r="F662" s="100" t="s">
        <v>19</v>
      </c>
      <c r="G662" s="105">
        <v>747189</v>
      </c>
      <c r="H662" s="100" t="s">
        <v>20</v>
      </c>
      <c r="I662" s="99" t="s">
        <v>567</v>
      </c>
      <c r="J662" s="103"/>
    </row>
    <row r="663" spans="1:10" x14ac:dyDescent="0.25">
      <c r="A663" s="81">
        <v>1</v>
      </c>
      <c r="B663" s="150" t="s">
        <v>226</v>
      </c>
      <c r="C663" s="83" t="s">
        <v>103</v>
      </c>
      <c r="D663" s="76">
        <v>722351</v>
      </c>
      <c r="E663" s="90" t="s">
        <v>227</v>
      </c>
      <c r="F663" s="67" t="s">
        <v>19</v>
      </c>
      <c r="G663" s="76">
        <v>747189</v>
      </c>
      <c r="H663" s="83" t="s">
        <v>20</v>
      </c>
      <c r="I663" s="167" t="s">
        <v>15</v>
      </c>
      <c r="J663" s="168">
        <v>42123</v>
      </c>
    </row>
    <row r="664" spans="1:10" x14ac:dyDescent="0.25">
      <c r="A664" s="28">
        <v>2</v>
      </c>
      <c r="B664" s="29" t="s">
        <v>228</v>
      </c>
      <c r="C664" s="30" t="s">
        <v>72</v>
      </c>
      <c r="D664" s="18">
        <v>722351</v>
      </c>
      <c r="E664" s="22" t="s">
        <v>227</v>
      </c>
      <c r="F664" s="25" t="s">
        <v>19</v>
      </c>
      <c r="G664" s="18">
        <v>747189</v>
      </c>
      <c r="H664" s="30" t="s">
        <v>20</v>
      </c>
      <c r="I664" s="50" t="s">
        <v>15</v>
      </c>
      <c r="J664" s="51">
        <v>42123</v>
      </c>
    </row>
    <row r="665" spans="1:10" x14ac:dyDescent="0.25">
      <c r="A665" s="28">
        <v>3</v>
      </c>
      <c r="B665" s="29" t="s">
        <v>229</v>
      </c>
      <c r="C665" s="30" t="s">
        <v>72</v>
      </c>
      <c r="D665" s="18">
        <v>722351</v>
      </c>
      <c r="E665" s="22" t="s">
        <v>227</v>
      </c>
      <c r="F665" s="25" t="s">
        <v>19</v>
      </c>
      <c r="G665" s="18">
        <v>747189</v>
      </c>
      <c r="H665" s="30" t="s">
        <v>20</v>
      </c>
      <c r="I665" s="50" t="s">
        <v>15</v>
      </c>
      <c r="J665" s="51">
        <v>42123</v>
      </c>
    </row>
    <row r="666" spans="1:10" x14ac:dyDescent="0.25">
      <c r="A666" s="28">
        <v>4</v>
      </c>
      <c r="B666" s="29" t="s">
        <v>230</v>
      </c>
      <c r="C666" s="30" t="s">
        <v>72</v>
      </c>
      <c r="D666" s="18">
        <v>722351</v>
      </c>
      <c r="E666" s="22" t="s">
        <v>227</v>
      </c>
      <c r="F666" s="25" t="s">
        <v>19</v>
      </c>
      <c r="G666" s="18">
        <v>747189</v>
      </c>
      <c r="H666" s="30" t="s">
        <v>20</v>
      </c>
      <c r="I666" s="50" t="s">
        <v>15</v>
      </c>
      <c r="J666" s="51">
        <v>42123</v>
      </c>
    </row>
    <row r="667" spans="1:10" x14ac:dyDescent="0.25">
      <c r="A667" s="28">
        <v>5</v>
      </c>
      <c r="B667" s="29" t="s">
        <v>231</v>
      </c>
      <c r="C667" s="30" t="s">
        <v>72</v>
      </c>
      <c r="D667" s="18">
        <v>722351</v>
      </c>
      <c r="E667" s="22" t="s">
        <v>227</v>
      </c>
      <c r="F667" s="25" t="s">
        <v>19</v>
      </c>
      <c r="G667" s="18">
        <v>747189</v>
      </c>
      <c r="H667" s="30" t="s">
        <v>20</v>
      </c>
      <c r="I667" s="50" t="s">
        <v>15</v>
      </c>
      <c r="J667" s="51">
        <v>42123</v>
      </c>
    </row>
    <row r="668" spans="1:10" x14ac:dyDescent="0.25">
      <c r="A668" s="28">
        <v>6</v>
      </c>
      <c r="B668" s="29" t="s">
        <v>232</v>
      </c>
      <c r="C668" s="30" t="s">
        <v>72</v>
      </c>
      <c r="D668" s="18">
        <v>722351</v>
      </c>
      <c r="E668" s="22" t="s">
        <v>227</v>
      </c>
      <c r="F668" s="25" t="s">
        <v>19</v>
      </c>
      <c r="G668" s="18">
        <v>747189</v>
      </c>
      <c r="H668" s="30" t="s">
        <v>20</v>
      </c>
      <c r="I668" s="50" t="s">
        <v>15</v>
      </c>
      <c r="J668" s="51">
        <v>42123</v>
      </c>
    </row>
    <row r="669" spans="1:10" x14ac:dyDescent="0.25">
      <c r="A669" s="28">
        <v>7</v>
      </c>
      <c r="B669" s="21" t="s">
        <v>233</v>
      </c>
      <c r="C669" s="30" t="s">
        <v>100</v>
      </c>
      <c r="D669" s="18">
        <v>723463</v>
      </c>
      <c r="E669" s="22" t="s">
        <v>29</v>
      </c>
      <c r="F669" s="25" t="s">
        <v>19</v>
      </c>
      <c r="G669" s="18">
        <v>747189</v>
      </c>
      <c r="H669" s="30" t="s">
        <v>20</v>
      </c>
      <c r="I669" s="50" t="s">
        <v>15</v>
      </c>
      <c r="J669" s="51">
        <v>42123</v>
      </c>
    </row>
    <row r="670" spans="1:10" x14ac:dyDescent="0.25">
      <c r="A670" s="28">
        <v>8</v>
      </c>
      <c r="B670" s="21" t="s">
        <v>234</v>
      </c>
      <c r="C670" s="30" t="s">
        <v>100</v>
      </c>
      <c r="D670" s="18">
        <v>723463</v>
      </c>
      <c r="E670" s="22" t="s">
        <v>29</v>
      </c>
      <c r="F670" s="25" t="s">
        <v>19</v>
      </c>
      <c r="G670" s="18">
        <v>747189</v>
      </c>
      <c r="H670" s="30" t="s">
        <v>20</v>
      </c>
      <c r="I670" s="50" t="s">
        <v>15</v>
      </c>
      <c r="J670" s="51">
        <v>42123</v>
      </c>
    </row>
    <row r="671" spans="1:10" x14ac:dyDescent="0.25">
      <c r="A671" s="28">
        <v>9</v>
      </c>
      <c r="B671" s="29" t="s">
        <v>533</v>
      </c>
      <c r="C671" s="31" t="s">
        <v>72</v>
      </c>
      <c r="D671" s="18">
        <v>709607</v>
      </c>
      <c r="E671" s="22" t="s">
        <v>534</v>
      </c>
      <c r="F671" s="25" t="s">
        <v>19</v>
      </c>
      <c r="G671" s="18">
        <v>747189</v>
      </c>
      <c r="H671" s="30" t="s">
        <v>20</v>
      </c>
      <c r="I671" s="50" t="s">
        <v>15</v>
      </c>
      <c r="J671" s="51">
        <v>42123</v>
      </c>
    </row>
    <row r="672" spans="1:10" x14ac:dyDescent="0.25">
      <c r="A672" s="28">
        <v>10</v>
      </c>
      <c r="B672" s="38" t="s">
        <v>237</v>
      </c>
      <c r="C672" s="31" t="s">
        <v>72</v>
      </c>
      <c r="D672" s="20">
        <v>722305</v>
      </c>
      <c r="E672" s="37" t="s">
        <v>104</v>
      </c>
      <c r="F672" s="25" t="s">
        <v>19</v>
      </c>
      <c r="G672" s="18">
        <v>747189</v>
      </c>
      <c r="H672" s="30" t="s">
        <v>20</v>
      </c>
      <c r="I672" s="50" t="s">
        <v>15</v>
      </c>
      <c r="J672" s="51">
        <v>42123</v>
      </c>
    </row>
    <row r="673" spans="1:10" x14ac:dyDescent="0.25">
      <c r="A673" s="28">
        <v>11</v>
      </c>
      <c r="B673" s="33" t="s">
        <v>242</v>
      </c>
      <c r="C673" s="30" t="s">
        <v>85</v>
      </c>
      <c r="D673" s="18">
        <v>709591</v>
      </c>
      <c r="E673" s="22" t="s">
        <v>26</v>
      </c>
      <c r="F673" s="25" t="s">
        <v>19</v>
      </c>
      <c r="G673" s="18">
        <v>747189</v>
      </c>
      <c r="H673" s="30" t="s">
        <v>20</v>
      </c>
      <c r="I673" s="50" t="s">
        <v>15</v>
      </c>
      <c r="J673" s="51">
        <v>42123</v>
      </c>
    </row>
    <row r="674" spans="1:10" x14ac:dyDescent="0.25">
      <c r="A674" s="28">
        <v>12</v>
      </c>
      <c r="B674" s="33" t="s">
        <v>243</v>
      </c>
      <c r="C674" s="30" t="s">
        <v>100</v>
      </c>
      <c r="D674" s="18">
        <v>709591</v>
      </c>
      <c r="E674" s="22" t="s">
        <v>26</v>
      </c>
      <c r="F674" s="25" t="s">
        <v>19</v>
      </c>
      <c r="G674" s="18">
        <v>747189</v>
      </c>
      <c r="H674" s="30" t="s">
        <v>20</v>
      </c>
      <c r="I674" s="50" t="s">
        <v>15</v>
      </c>
      <c r="J674" s="51">
        <v>42123</v>
      </c>
    </row>
    <row r="675" spans="1:10" x14ac:dyDescent="0.25">
      <c r="A675" s="28">
        <v>13</v>
      </c>
      <c r="B675" s="33" t="s">
        <v>246</v>
      </c>
      <c r="C675" s="30" t="s">
        <v>90</v>
      </c>
      <c r="D675" s="18">
        <v>709591</v>
      </c>
      <c r="E675" s="22" t="s">
        <v>26</v>
      </c>
      <c r="F675" s="25" t="s">
        <v>19</v>
      </c>
      <c r="G675" s="18">
        <v>747189</v>
      </c>
      <c r="H675" s="30" t="s">
        <v>20</v>
      </c>
      <c r="I675" s="50" t="s">
        <v>15</v>
      </c>
      <c r="J675" s="51">
        <v>42123</v>
      </c>
    </row>
    <row r="676" spans="1:10" x14ac:dyDescent="0.25">
      <c r="A676" s="28">
        <v>14</v>
      </c>
      <c r="B676" s="34" t="s">
        <v>247</v>
      </c>
      <c r="C676" s="30" t="s">
        <v>103</v>
      </c>
      <c r="D676" s="18">
        <v>709591</v>
      </c>
      <c r="E676" s="22" t="s">
        <v>26</v>
      </c>
      <c r="F676" s="25" t="s">
        <v>19</v>
      </c>
      <c r="G676" s="18">
        <v>747189</v>
      </c>
      <c r="H676" s="30" t="s">
        <v>20</v>
      </c>
      <c r="I676" s="50" t="s">
        <v>15</v>
      </c>
      <c r="J676" s="51">
        <v>42123</v>
      </c>
    </row>
    <row r="677" spans="1:10" x14ac:dyDescent="0.25">
      <c r="A677" s="28">
        <v>15</v>
      </c>
      <c r="B677" s="33" t="s">
        <v>248</v>
      </c>
      <c r="C677" s="30" t="s">
        <v>85</v>
      </c>
      <c r="D677" s="18">
        <v>709591</v>
      </c>
      <c r="E677" s="22" t="s">
        <v>26</v>
      </c>
      <c r="F677" s="25" t="s">
        <v>19</v>
      </c>
      <c r="G677" s="18">
        <v>747189</v>
      </c>
      <c r="H677" s="30" t="s">
        <v>20</v>
      </c>
      <c r="I677" s="50" t="s">
        <v>15</v>
      </c>
      <c r="J677" s="51">
        <v>42123</v>
      </c>
    </row>
    <row r="678" spans="1:10" x14ac:dyDescent="0.25">
      <c r="A678" s="28">
        <v>16</v>
      </c>
      <c r="B678" s="34" t="s">
        <v>249</v>
      </c>
      <c r="C678" s="30" t="s">
        <v>250</v>
      </c>
      <c r="D678" s="18">
        <v>709591</v>
      </c>
      <c r="E678" s="22" t="s">
        <v>26</v>
      </c>
      <c r="F678" s="25" t="s">
        <v>19</v>
      </c>
      <c r="G678" s="18">
        <v>747189</v>
      </c>
      <c r="H678" s="30" t="s">
        <v>20</v>
      </c>
      <c r="I678" s="50" t="s">
        <v>15</v>
      </c>
      <c r="J678" s="51">
        <v>42123</v>
      </c>
    </row>
    <row r="679" spans="1:10" x14ac:dyDescent="0.25">
      <c r="A679" s="28">
        <v>17</v>
      </c>
      <c r="B679" s="33" t="s">
        <v>255</v>
      </c>
      <c r="C679" s="30" t="s">
        <v>90</v>
      </c>
      <c r="D679" s="18">
        <v>709591</v>
      </c>
      <c r="E679" s="22" t="s">
        <v>26</v>
      </c>
      <c r="F679" s="25" t="s">
        <v>19</v>
      </c>
      <c r="G679" s="18">
        <v>747189</v>
      </c>
      <c r="H679" s="30" t="s">
        <v>20</v>
      </c>
      <c r="I679" s="50" t="s">
        <v>15</v>
      </c>
      <c r="J679" s="51">
        <v>42123</v>
      </c>
    </row>
    <row r="680" spans="1:10" x14ac:dyDescent="0.25">
      <c r="A680" s="28">
        <v>18</v>
      </c>
      <c r="B680" s="33" t="s">
        <v>256</v>
      </c>
      <c r="C680" s="30" t="s">
        <v>90</v>
      </c>
      <c r="D680" s="18">
        <v>709591</v>
      </c>
      <c r="E680" s="22" t="s">
        <v>26</v>
      </c>
      <c r="F680" s="25" t="s">
        <v>19</v>
      </c>
      <c r="G680" s="18">
        <v>747189</v>
      </c>
      <c r="H680" s="30" t="s">
        <v>20</v>
      </c>
      <c r="I680" s="50" t="s">
        <v>15</v>
      </c>
      <c r="J680" s="51">
        <v>42123</v>
      </c>
    </row>
    <row r="681" spans="1:10" x14ac:dyDescent="0.25">
      <c r="A681" s="28">
        <v>19</v>
      </c>
      <c r="B681" s="33" t="s">
        <v>257</v>
      </c>
      <c r="C681" s="30" t="s">
        <v>85</v>
      </c>
      <c r="D681" s="18">
        <v>709591</v>
      </c>
      <c r="E681" s="22" t="s">
        <v>26</v>
      </c>
      <c r="F681" s="25" t="s">
        <v>19</v>
      </c>
      <c r="G681" s="18">
        <v>747189</v>
      </c>
      <c r="H681" s="30" t="s">
        <v>20</v>
      </c>
      <c r="I681" s="50" t="s">
        <v>15</v>
      </c>
      <c r="J681" s="51">
        <v>42123</v>
      </c>
    </row>
    <row r="682" spans="1:10" x14ac:dyDescent="0.25">
      <c r="A682" s="28">
        <v>20</v>
      </c>
      <c r="B682" s="62" t="s">
        <v>509</v>
      </c>
      <c r="C682" s="63" t="s">
        <v>90</v>
      </c>
      <c r="D682" s="64">
        <v>709271</v>
      </c>
      <c r="E682" s="65" t="s">
        <v>510</v>
      </c>
      <c r="F682" s="25" t="s">
        <v>19</v>
      </c>
      <c r="G682" s="18">
        <v>747189</v>
      </c>
      <c r="H682" s="30" t="s">
        <v>20</v>
      </c>
      <c r="I682" s="50" t="s">
        <v>15</v>
      </c>
      <c r="J682" s="51">
        <v>42123</v>
      </c>
    </row>
    <row r="683" spans="1:10" x14ac:dyDescent="0.25">
      <c r="A683" s="28">
        <v>21</v>
      </c>
      <c r="B683" s="62" t="s">
        <v>511</v>
      </c>
      <c r="C683" s="63" t="s">
        <v>85</v>
      </c>
      <c r="D683" s="64">
        <v>709271</v>
      </c>
      <c r="E683" s="65" t="s">
        <v>510</v>
      </c>
      <c r="F683" s="25" t="s">
        <v>19</v>
      </c>
      <c r="G683" s="18">
        <v>747189</v>
      </c>
      <c r="H683" s="30" t="s">
        <v>20</v>
      </c>
      <c r="I683" s="50" t="s">
        <v>15</v>
      </c>
      <c r="J683" s="51">
        <v>42123</v>
      </c>
    </row>
    <row r="684" spans="1:10" x14ac:dyDescent="0.25">
      <c r="A684" s="28">
        <v>22</v>
      </c>
      <c r="B684" s="62" t="s">
        <v>512</v>
      </c>
      <c r="C684" s="63" t="s">
        <v>90</v>
      </c>
      <c r="D684" s="64">
        <v>709271</v>
      </c>
      <c r="E684" s="65" t="s">
        <v>510</v>
      </c>
      <c r="F684" s="25" t="s">
        <v>19</v>
      </c>
      <c r="G684" s="18">
        <v>747189</v>
      </c>
      <c r="H684" s="30" t="s">
        <v>20</v>
      </c>
      <c r="I684" s="50" t="s">
        <v>15</v>
      </c>
      <c r="J684" s="51">
        <v>42123</v>
      </c>
    </row>
    <row r="685" spans="1:10" x14ac:dyDescent="0.25">
      <c r="A685" s="28">
        <v>23</v>
      </c>
      <c r="B685" s="34" t="s">
        <v>334</v>
      </c>
      <c r="C685" s="30" t="s">
        <v>81</v>
      </c>
      <c r="D685" s="18">
        <v>747189</v>
      </c>
      <c r="E685" s="22" t="s">
        <v>20</v>
      </c>
      <c r="F685" s="25" t="s">
        <v>19</v>
      </c>
      <c r="G685" s="18">
        <v>747189</v>
      </c>
      <c r="H685" s="30" t="s">
        <v>20</v>
      </c>
      <c r="I685" s="50" t="s">
        <v>15</v>
      </c>
      <c r="J685" s="51">
        <v>42123</v>
      </c>
    </row>
    <row r="686" spans="1:10" x14ac:dyDescent="0.25">
      <c r="A686" s="28">
        <v>24</v>
      </c>
      <c r="B686" s="43" t="s">
        <v>334</v>
      </c>
      <c r="C686" s="30" t="s">
        <v>81</v>
      </c>
      <c r="D686" s="18">
        <v>747189</v>
      </c>
      <c r="E686" s="22" t="s">
        <v>20</v>
      </c>
      <c r="F686" s="25" t="s">
        <v>19</v>
      </c>
      <c r="G686" s="18">
        <v>747189</v>
      </c>
      <c r="H686" s="30" t="s">
        <v>20</v>
      </c>
      <c r="I686" s="50" t="s">
        <v>15</v>
      </c>
      <c r="J686" s="51">
        <v>42124</v>
      </c>
    </row>
    <row r="687" spans="1:10" x14ac:dyDescent="0.25">
      <c r="A687" s="28">
        <v>25</v>
      </c>
      <c r="B687" s="133" t="s">
        <v>226</v>
      </c>
      <c r="C687" s="30" t="s">
        <v>103</v>
      </c>
      <c r="D687" s="18">
        <v>722351</v>
      </c>
      <c r="E687" s="22" t="s">
        <v>227</v>
      </c>
      <c r="F687" s="25" t="s">
        <v>19</v>
      </c>
      <c r="G687" s="18">
        <v>747189</v>
      </c>
      <c r="H687" s="30" t="s">
        <v>20</v>
      </c>
      <c r="I687" s="50" t="s">
        <v>15</v>
      </c>
      <c r="J687" s="51">
        <v>42124</v>
      </c>
    </row>
    <row r="688" spans="1:10" x14ac:dyDescent="0.25">
      <c r="A688" s="28">
        <v>26</v>
      </c>
      <c r="B688" s="29" t="s">
        <v>228</v>
      </c>
      <c r="C688" s="30" t="s">
        <v>72</v>
      </c>
      <c r="D688" s="18">
        <v>722351</v>
      </c>
      <c r="E688" s="22" t="s">
        <v>227</v>
      </c>
      <c r="F688" s="25" t="s">
        <v>19</v>
      </c>
      <c r="G688" s="18">
        <v>747189</v>
      </c>
      <c r="H688" s="30" t="s">
        <v>20</v>
      </c>
      <c r="I688" s="50" t="s">
        <v>15</v>
      </c>
      <c r="J688" s="51">
        <v>42124</v>
      </c>
    </row>
    <row r="689" spans="1:10" x14ac:dyDescent="0.25">
      <c r="A689" s="28">
        <v>27</v>
      </c>
      <c r="B689" s="29" t="s">
        <v>229</v>
      </c>
      <c r="C689" s="30" t="s">
        <v>72</v>
      </c>
      <c r="D689" s="18">
        <v>722351</v>
      </c>
      <c r="E689" s="22" t="s">
        <v>227</v>
      </c>
      <c r="F689" s="25" t="s">
        <v>19</v>
      </c>
      <c r="G689" s="18">
        <v>747189</v>
      </c>
      <c r="H689" s="30" t="s">
        <v>20</v>
      </c>
      <c r="I689" s="50" t="s">
        <v>15</v>
      </c>
      <c r="J689" s="51">
        <v>42124</v>
      </c>
    </row>
    <row r="690" spans="1:10" x14ac:dyDescent="0.25">
      <c r="A690" s="28">
        <v>28</v>
      </c>
      <c r="B690" s="29" t="s">
        <v>230</v>
      </c>
      <c r="C690" s="30" t="s">
        <v>72</v>
      </c>
      <c r="D690" s="18">
        <v>722351</v>
      </c>
      <c r="E690" s="22" t="s">
        <v>227</v>
      </c>
      <c r="F690" s="25" t="s">
        <v>19</v>
      </c>
      <c r="G690" s="18">
        <v>747189</v>
      </c>
      <c r="H690" s="30" t="s">
        <v>20</v>
      </c>
      <c r="I690" s="50" t="s">
        <v>15</v>
      </c>
      <c r="J690" s="51">
        <v>42124</v>
      </c>
    </row>
    <row r="691" spans="1:10" x14ac:dyDescent="0.25">
      <c r="A691" s="28">
        <v>29</v>
      </c>
      <c r="B691" s="29" t="s">
        <v>231</v>
      </c>
      <c r="C691" s="30" t="s">
        <v>72</v>
      </c>
      <c r="D691" s="18">
        <v>722351</v>
      </c>
      <c r="E691" s="22" t="s">
        <v>227</v>
      </c>
      <c r="F691" s="25" t="s">
        <v>19</v>
      </c>
      <c r="G691" s="18">
        <v>747189</v>
      </c>
      <c r="H691" s="30" t="s">
        <v>20</v>
      </c>
      <c r="I691" s="50" t="s">
        <v>15</v>
      </c>
      <c r="J691" s="51">
        <v>42124</v>
      </c>
    </row>
    <row r="692" spans="1:10" x14ac:dyDescent="0.25">
      <c r="A692" s="28">
        <v>30</v>
      </c>
      <c r="B692" s="29" t="s">
        <v>232</v>
      </c>
      <c r="C692" s="30" t="s">
        <v>72</v>
      </c>
      <c r="D692" s="18">
        <v>722351</v>
      </c>
      <c r="E692" s="22" t="s">
        <v>227</v>
      </c>
      <c r="F692" s="25" t="s">
        <v>19</v>
      </c>
      <c r="G692" s="18">
        <v>747189</v>
      </c>
      <c r="H692" s="30" t="s">
        <v>20</v>
      </c>
      <c r="I692" s="50" t="s">
        <v>15</v>
      </c>
      <c r="J692" s="51">
        <v>42124</v>
      </c>
    </row>
    <row r="693" spans="1:10" x14ac:dyDescent="0.25">
      <c r="A693" s="28">
        <v>31</v>
      </c>
      <c r="B693" s="73" t="s">
        <v>147</v>
      </c>
      <c r="C693" s="30" t="s">
        <v>83</v>
      </c>
      <c r="D693" s="18">
        <v>723463</v>
      </c>
      <c r="E693" s="22" t="s">
        <v>29</v>
      </c>
      <c r="F693" s="25" t="s">
        <v>19</v>
      </c>
      <c r="G693" s="18">
        <v>747189</v>
      </c>
      <c r="H693" s="30" t="s">
        <v>20</v>
      </c>
      <c r="I693" s="50" t="s">
        <v>15</v>
      </c>
      <c r="J693" s="51">
        <v>42124</v>
      </c>
    </row>
    <row r="694" spans="1:10" x14ac:dyDescent="0.25">
      <c r="A694" s="28">
        <v>32</v>
      </c>
      <c r="B694" s="73" t="s">
        <v>235</v>
      </c>
      <c r="C694" s="30" t="s">
        <v>139</v>
      </c>
      <c r="D694" s="18">
        <v>723463</v>
      </c>
      <c r="E694" s="22" t="s">
        <v>29</v>
      </c>
      <c r="F694" s="25" t="s">
        <v>19</v>
      </c>
      <c r="G694" s="18">
        <v>747189</v>
      </c>
      <c r="H694" s="30" t="s">
        <v>20</v>
      </c>
      <c r="I694" s="50" t="s">
        <v>15</v>
      </c>
      <c r="J694" s="51">
        <v>42124</v>
      </c>
    </row>
    <row r="695" spans="1:10" x14ac:dyDescent="0.25">
      <c r="A695" s="28">
        <v>33</v>
      </c>
      <c r="B695" s="29" t="s">
        <v>533</v>
      </c>
      <c r="C695" s="31" t="s">
        <v>72</v>
      </c>
      <c r="D695" s="18">
        <v>709607</v>
      </c>
      <c r="E695" s="22" t="s">
        <v>534</v>
      </c>
      <c r="F695" s="25" t="s">
        <v>19</v>
      </c>
      <c r="G695" s="18">
        <v>747189</v>
      </c>
      <c r="H695" s="30" t="s">
        <v>20</v>
      </c>
      <c r="I695" s="50" t="s">
        <v>15</v>
      </c>
      <c r="J695" s="51">
        <v>42124</v>
      </c>
    </row>
    <row r="696" spans="1:10" x14ac:dyDescent="0.25">
      <c r="A696" s="28">
        <v>34</v>
      </c>
      <c r="B696" s="38" t="s">
        <v>237</v>
      </c>
      <c r="C696" s="31" t="s">
        <v>72</v>
      </c>
      <c r="D696" s="20">
        <v>722305</v>
      </c>
      <c r="E696" s="37" t="s">
        <v>104</v>
      </c>
      <c r="F696" s="25" t="s">
        <v>19</v>
      </c>
      <c r="G696" s="18">
        <v>747189</v>
      </c>
      <c r="H696" s="30" t="s">
        <v>20</v>
      </c>
      <c r="I696" s="50" t="s">
        <v>15</v>
      </c>
      <c r="J696" s="51">
        <v>42124</v>
      </c>
    </row>
    <row r="697" spans="1:10" x14ac:dyDescent="0.25">
      <c r="A697" s="28">
        <v>35</v>
      </c>
      <c r="B697" s="33" t="s">
        <v>238</v>
      </c>
      <c r="C697" s="30" t="s">
        <v>83</v>
      </c>
      <c r="D697" s="18">
        <v>709591</v>
      </c>
      <c r="E697" s="22" t="s">
        <v>26</v>
      </c>
      <c r="F697" s="25" t="s">
        <v>19</v>
      </c>
      <c r="G697" s="18">
        <v>747189</v>
      </c>
      <c r="H697" s="30" t="s">
        <v>20</v>
      </c>
      <c r="I697" s="50" t="s">
        <v>15</v>
      </c>
      <c r="J697" s="51">
        <v>42124</v>
      </c>
    </row>
    <row r="698" spans="1:10" x14ac:dyDescent="0.25">
      <c r="A698" s="28">
        <v>36</v>
      </c>
      <c r="B698" s="33" t="s">
        <v>239</v>
      </c>
      <c r="C698" s="30" t="s">
        <v>87</v>
      </c>
      <c r="D698" s="18">
        <v>709591</v>
      </c>
      <c r="E698" s="22" t="s">
        <v>26</v>
      </c>
      <c r="F698" s="25" t="s">
        <v>19</v>
      </c>
      <c r="G698" s="18">
        <v>747189</v>
      </c>
      <c r="H698" s="30" t="s">
        <v>20</v>
      </c>
      <c r="I698" s="50" t="s">
        <v>15</v>
      </c>
      <c r="J698" s="51">
        <v>42124</v>
      </c>
    </row>
    <row r="699" spans="1:10" x14ac:dyDescent="0.25">
      <c r="A699" s="28">
        <v>37</v>
      </c>
      <c r="B699" s="33" t="s">
        <v>240</v>
      </c>
      <c r="C699" s="30" t="s">
        <v>83</v>
      </c>
      <c r="D699" s="18">
        <v>709591</v>
      </c>
      <c r="E699" s="22" t="s">
        <v>26</v>
      </c>
      <c r="F699" s="25" t="s">
        <v>19</v>
      </c>
      <c r="G699" s="18">
        <v>747189</v>
      </c>
      <c r="H699" s="30" t="s">
        <v>20</v>
      </c>
      <c r="I699" s="50" t="s">
        <v>15</v>
      </c>
      <c r="J699" s="51">
        <v>42124</v>
      </c>
    </row>
    <row r="700" spans="1:10" x14ac:dyDescent="0.25">
      <c r="A700" s="28">
        <v>38</v>
      </c>
      <c r="B700" s="33" t="s">
        <v>241</v>
      </c>
      <c r="C700" s="30" t="s">
        <v>83</v>
      </c>
      <c r="D700" s="18">
        <v>709591</v>
      </c>
      <c r="E700" s="22" t="s">
        <v>26</v>
      </c>
      <c r="F700" s="25" t="s">
        <v>19</v>
      </c>
      <c r="G700" s="18">
        <v>747189</v>
      </c>
      <c r="H700" s="30" t="s">
        <v>20</v>
      </c>
      <c r="I700" s="50" t="s">
        <v>15</v>
      </c>
      <c r="J700" s="51">
        <v>42124</v>
      </c>
    </row>
    <row r="701" spans="1:10" x14ac:dyDescent="0.25">
      <c r="A701" s="28">
        <v>39</v>
      </c>
      <c r="B701" s="34" t="s">
        <v>247</v>
      </c>
      <c r="C701" s="30" t="s">
        <v>103</v>
      </c>
      <c r="D701" s="18">
        <v>709591</v>
      </c>
      <c r="E701" s="22" t="s">
        <v>26</v>
      </c>
      <c r="F701" s="25" t="s">
        <v>19</v>
      </c>
      <c r="G701" s="18">
        <v>747189</v>
      </c>
      <c r="H701" s="30" t="s">
        <v>20</v>
      </c>
      <c r="I701" s="50" t="s">
        <v>15</v>
      </c>
      <c r="J701" s="51">
        <v>42124</v>
      </c>
    </row>
    <row r="702" spans="1:10" x14ac:dyDescent="0.25">
      <c r="A702" s="28">
        <v>40</v>
      </c>
      <c r="B702" s="34" t="s">
        <v>249</v>
      </c>
      <c r="C702" s="30" t="s">
        <v>250</v>
      </c>
      <c r="D702" s="18">
        <v>709591</v>
      </c>
      <c r="E702" s="22" t="s">
        <v>26</v>
      </c>
      <c r="F702" s="25" t="s">
        <v>19</v>
      </c>
      <c r="G702" s="18">
        <v>747189</v>
      </c>
      <c r="H702" s="30" t="s">
        <v>20</v>
      </c>
      <c r="I702" s="50" t="s">
        <v>15</v>
      </c>
      <c r="J702" s="51">
        <v>42124</v>
      </c>
    </row>
    <row r="703" spans="1:10" x14ac:dyDescent="0.25">
      <c r="A703" s="28">
        <v>41</v>
      </c>
      <c r="B703" s="33" t="s">
        <v>251</v>
      </c>
      <c r="C703" s="30" t="s">
        <v>83</v>
      </c>
      <c r="D703" s="18">
        <v>709591</v>
      </c>
      <c r="E703" s="22" t="s">
        <v>26</v>
      </c>
      <c r="F703" s="25" t="s">
        <v>19</v>
      </c>
      <c r="G703" s="18">
        <v>747189</v>
      </c>
      <c r="H703" s="30" t="s">
        <v>20</v>
      </c>
      <c r="I703" s="50" t="s">
        <v>15</v>
      </c>
      <c r="J703" s="51">
        <v>42124</v>
      </c>
    </row>
    <row r="704" spans="1:10" x14ac:dyDescent="0.25">
      <c r="A704" s="28">
        <v>42</v>
      </c>
      <c r="B704" s="33" t="s">
        <v>252</v>
      </c>
      <c r="C704" s="30" t="s">
        <v>83</v>
      </c>
      <c r="D704" s="18">
        <v>709591</v>
      </c>
      <c r="E704" s="22" t="s">
        <v>26</v>
      </c>
      <c r="F704" s="25" t="s">
        <v>19</v>
      </c>
      <c r="G704" s="18">
        <v>747189</v>
      </c>
      <c r="H704" s="30" t="s">
        <v>20</v>
      </c>
      <c r="I704" s="50" t="s">
        <v>15</v>
      </c>
      <c r="J704" s="51">
        <v>42124</v>
      </c>
    </row>
    <row r="705" spans="1:10" x14ac:dyDescent="0.25">
      <c r="A705" s="28">
        <v>43</v>
      </c>
      <c r="B705" s="33" t="s">
        <v>253</v>
      </c>
      <c r="C705" s="30" t="s">
        <v>87</v>
      </c>
      <c r="D705" s="18">
        <v>709591</v>
      </c>
      <c r="E705" s="22" t="s">
        <v>26</v>
      </c>
      <c r="F705" s="25" t="s">
        <v>19</v>
      </c>
      <c r="G705" s="18">
        <v>747189</v>
      </c>
      <c r="H705" s="30" t="s">
        <v>20</v>
      </c>
      <c r="I705" s="50" t="s">
        <v>15</v>
      </c>
      <c r="J705" s="51">
        <v>42124</v>
      </c>
    </row>
    <row r="706" spans="1:10" x14ac:dyDescent="0.25">
      <c r="A706" s="28">
        <v>44</v>
      </c>
      <c r="B706" s="33" t="s">
        <v>254</v>
      </c>
      <c r="C706" s="30" t="s">
        <v>83</v>
      </c>
      <c r="D706" s="18">
        <v>709591</v>
      </c>
      <c r="E706" s="22" t="s">
        <v>26</v>
      </c>
      <c r="F706" s="25" t="s">
        <v>19</v>
      </c>
      <c r="G706" s="18">
        <v>747189</v>
      </c>
      <c r="H706" s="30" t="s">
        <v>20</v>
      </c>
      <c r="I706" s="50" t="s">
        <v>15</v>
      </c>
      <c r="J706" s="51">
        <v>42124</v>
      </c>
    </row>
    <row r="707" spans="1:10" x14ac:dyDescent="0.25">
      <c r="A707" s="123"/>
      <c r="B707" s="107"/>
      <c r="C707" s="106"/>
      <c r="D707" s="109"/>
      <c r="E707" s="110"/>
      <c r="F707" s="111"/>
      <c r="G707" s="109"/>
      <c r="H707" s="107"/>
      <c r="I707" s="107"/>
      <c r="J707" s="108"/>
    </row>
    <row r="708" spans="1:10" x14ac:dyDescent="0.25">
      <c r="D708" s="8"/>
      <c r="G708" s="8"/>
    </row>
    <row r="709" spans="1:10" x14ac:dyDescent="0.25">
      <c r="D709" s="8"/>
      <c r="G709" s="8"/>
    </row>
    <row r="710" spans="1:10" x14ac:dyDescent="0.25">
      <c r="D710" s="8"/>
      <c r="G710" s="8"/>
    </row>
    <row r="711" spans="1:10" x14ac:dyDescent="0.25">
      <c r="A711" s="10"/>
      <c r="B711" s="32"/>
      <c r="D711" s="26"/>
      <c r="F711" s="10"/>
      <c r="G711" s="26"/>
      <c r="I711" s="32"/>
      <c r="J711" s="11"/>
    </row>
    <row r="712" spans="1:10" x14ac:dyDescent="0.25">
      <c r="A712" s="10"/>
      <c r="B712" s="32"/>
      <c r="D712" s="26"/>
      <c r="F712" s="10"/>
      <c r="G712" s="26"/>
      <c r="I712" s="32"/>
      <c r="J712" s="11"/>
    </row>
    <row r="713" spans="1:10" x14ac:dyDescent="0.25">
      <c r="A713" s="10"/>
      <c r="B713" s="32"/>
      <c r="D713" s="26"/>
      <c r="F713" s="10"/>
      <c r="G713" s="26"/>
      <c r="I713" s="32"/>
      <c r="J713" s="11"/>
    </row>
    <row r="714" spans="1:10" x14ac:dyDescent="0.25">
      <c r="A714" s="10"/>
      <c r="B714" s="32"/>
      <c r="D714" s="26"/>
      <c r="F714" s="10"/>
      <c r="G714" s="26"/>
      <c r="I714" s="32"/>
      <c r="J714" s="11"/>
    </row>
    <row r="715" spans="1:10" x14ac:dyDescent="0.25">
      <c r="A715" s="10"/>
      <c r="B715" s="32"/>
      <c r="D715" s="26"/>
      <c r="F715" s="10"/>
      <c r="G715" s="26"/>
      <c r="I715" s="32"/>
      <c r="J715" s="11"/>
    </row>
    <row r="716" spans="1:10" x14ac:dyDescent="0.25">
      <c r="A716" s="10"/>
      <c r="B716" s="32"/>
      <c r="D716" s="26"/>
      <c r="F716" s="10"/>
      <c r="G716" s="26"/>
      <c r="I716" s="32"/>
      <c r="J716" s="11"/>
    </row>
    <row r="717" spans="1:10" x14ac:dyDescent="0.25">
      <c r="A717" s="10"/>
      <c r="B717" s="32"/>
      <c r="D717" s="26"/>
      <c r="F717" s="10"/>
      <c r="G717" s="26"/>
      <c r="I717" s="32"/>
      <c r="J717" s="11"/>
    </row>
    <row r="718" spans="1:10" x14ac:dyDescent="0.25">
      <c r="A718" s="10"/>
      <c r="B718" s="32"/>
      <c r="D718" s="26"/>
      <c r="F718" s="10"/>
      <c r="G718" s="26"/>
      <c r="I718" s="32"/>
      <c r="J718" s="11"/>
    </row>
    <row r="719" spans="1:10" x14ac:dyDescent="0.25">
      <c r="A719" s="10"/>
      <c r="B719" s="32"/>
      <c r="D719" s="26"/>
      <c r="F719" s="10"/>
      <c r="G719" s="26"/>
      <c r="I719" s="32"/>
      <c r="J719" s="11"/>
    </row>
    <row r="720" spans="1:10" x14ac:dyDescent="0.25">
      <c r="A720" s="10"/>
      <c r="B720" s="32"/>
      <c r="D720" s="26"/>
      <c r="F720" s="10"/>
      <c r="G720" s="26"/>
      <c r="I720" s="32"/>
      <c r="J720" s="11"/>
    </row>
    <row r="721" spans="1:10" x14ac:dyDescent="0.25">
      <c r="A721" s="10"/>
      <c r="B721" s="32"/>
      <c r="D721" s="26"/>
      <c r="F721" s="10"/>
      <c r="G721" s="26"/>
      <c r="I721" s="32"/>
      <c r="J721" s="11"/>
    </row>
    <row r="722" spans="1:10" x14ac:dyDescent="0.25">
      <c r="A722" s="10"/>
      <c r="B722" s="32"/>
      <c r="D722" s="26"/>
      <c r="F722" s="10"/>
      <c r="G722" s="26"/>
      <c r="I722" s="32"/>
      <c r="J722" s="11"/>
    </row>
    <row r="723" spans="1:10" x14ac:dyDescent="0.25">
      <c r="A723" s="10"/>
      <c r="B723" s="32"/>
      <c r="D723" s="26"/>
      <c r="F723" s="10"/>
      <c r="G723" s="26"/>
      <c r="I723" s="32"/>
      <c r="J723" s="11"/>
    </row>
    <row r="724" spans="1:10" x14ac:dyDescent="0.25">
      <c r="A724" s="10"/>
      <c r="B724" s="32"/>
      <c r="D724" s="26"/>
      <c r="F724" s="10"/>
      <c r="G724" s="26"/>
      <c r="I724" s="32"/>
      <c r="J724" s="11"/>
    </row>
    <row r="725" spans="1:10" x14ac:dyDescent="0.25">
      <c r="A725" s="10"/>
      <c r="B725" s="32"/>
      <c r="D725" s="26"/>
      <c r="F725" s="10"/>
      <c r="G725" s="26"/>
      <c r="I725" s="32"/>
      <c r="J725" s="11"/>
    </row>
    <row r="726" spans="1:10" x14ac:dyDescent="0.25">
      <c r="A726" s="10"/>
      <c r="B726" s="32"/>
      <c r="D726" s="26"/>
      <c r="F726" s="10"/>
      <c r="G726" s="26"/>
      <c r="I726" s="32"/>
      <c r="J726" s="11"/>
    </row>
    <row r="727" spans="1:10" x14ac:dyDescent="0.25">
      <c r="A727" s="10"/>
      <c r="B727" s="32"/>
      <c r="D727" s="26"/>
      <c r="F727" s="10"/>
      <c r="G727" s="26"/>
      <c r="I727" s="32"/>
      <c r="J727" s="11"/>
    </row>
    <row r="728" spans="1:10" x14ac:dyDescent="0.25">
      <c r="A728" s="10"/>
      <c r="B728" s="32"/>
      <c r="D728" s="26"/>
      <c r="F728" s="10"/>
      <c r="G728" s="26"/>
      <c r="I728" s="32"/>
      <c r="J728" s="11"/>
    </row>
    <row r="729" spans="1:10" x14ac:dyDescent="0.25">
      <c r="A729" s="10"/>
      <c r="B729" s="32"/>
      <c r="D729" s="26"/>
      <c r="F729" s="10"/>
      <c r="G729" s="26"/>
      <c r="I729" s="32"/>
      <c r="J729" s="11"/>
    </row>
    <row r="730" spans="1:10" x14ac:dyDescent="0.25">
      <c r="A730" s="10"/>
      <c r="B730" s="32"/>
      <c r="D730" s="26"/>
      <c r="F730" s="10"/>
      <c r="G730" s="26"/>
      <c r="I730" s="32"/>
      <c r="J730" s="11"/>
    </row>
    <row r="731" spans="1:10" x14ac:dyDescent="0.25">
      <c r="A731" s="10"/>
      <c r="B731" s="32"/>
      <c r="D731" s="26"/>
      <c r="F731" s="10"/>
      <c r="G731" s="26"/>
      <c r="I731" s="32"/>
      <c r="J731" s="11"/>
    </row>
    <row r="732" spans="1:10" x14ac:dyDescent="0.25">
      <c r="A732" s="10"/>
      <c r="B732" s="32"/>
      <c r="D732" s="26"/>
      <c r="F732" s="10"/>
      <c r="G732" s="26"/>
      <c r="I732" s="32"/>
      <c r="J732" s="11"/>
    </row>
    <row r="733" spans="1:10" x14ac:dyDescent="0.25">
      <c r="A733" s="10"/>
      <c r="B733" s="32"/>
      <c r="D733" s="26"/>
      <c r="F733" s="10"/>
      <c r="G733" s="26"/>
      <c r="I733" s="32"/>
      <c r="J733" s="11"/>
    </row>
    <row r="734" spans="1:10" x14ac:dyDescent="0.25">
      <c r="A734" s="10"/>
      <c r="B734" s="32"/>
      <c r="D734" s="26"/>
      <c r="F734" s="10"/>
      <c r="G734" s="26"/>
      <c r="I734" s="32"/>
      <c r="J734" s="11"/>
    </row>
    <row r="735" spans="1:10" x14ac:dyDescent="0.25">
      <c r="A735" s="10"/>
      <c r="B735" s="32"/>
      <c r="D735" s="26"/>
      <c r="F735" s="10"/>
      <c r="G735" s="26"/>
      <c r="I735" s="32"/>
      <c r="J735" s="11"/>
    </row>
    <row r="736" spans="1:10" x14ac:dyDescent="0.25">
      <c r="A736" s="10"/>
      <c r="B736" s="32"/>
      <c r="D736" s="26"/>
      <c r="F736" s="10"/>
      <c r="G736" s="26"/>
      <c r="I736" s="32"/>
      <c r="J736" s="11"/>
    </row>
    <row r="737" spans="1:10" x14ac:dyDescent="0.25">
      <c r="A737" s="10"/>
      <c r="B737" s="32"/>
      <c r="D737" s="26"/>
      <c r="F737" s="10"/>
      <c r="G737" s="26"/>
      <c r="I737" s="32"/>
      <c r="J737" s="11"/>
    </row>
    <row r="738" spans="1:10" x14ac:dyDescent="0.25">
      <c r="A738" s="10"/>
      <c r="B738" s="32"/>
      <c r="D738" s="26"/>
      <c r="F738" s="10"/>
      <c r="G738" s="26"/>
      <c r="I738" s="32"/>
      <c r="J738" s="11"/>
    </row>
    <row r="739" spans="1:10" x14ac:dyDescent="0.25">
      <c r="A739" s="10"/>
      <c r="B739" s="32"/>
      <c r="D739" s="26"/>
      <c r="F739" s="10"/>
      <c r="G739" s="26"/>
      <c r="I739" s="32"/>
      <c r="J739" s="11"/>
    </row>
    <row r="740" spans="1:10" x14ac:dyDescent="0.25">
      <c r="A740" s="10"/>
      <c r="B740" s="32"/>
      <c r="D740" s="26"/>
      <c r="F740" s="10"/>
      <c r="G740" s="26"/>
      <c r="I740" s="32"/>
      <c r="J740" s="11"/>
    </row>
    <row r="741" spans="1:10" x14ac:dyDescent="0.25">
      <c r="A741" s="10"/>
      <c r="B741" s="32"/>
      <c r="D741" s="26"/>
      <c r="F741" s="10"/>
      <c r="G741" s="26"/>
      <c r="I741" s="32"/>
      <c r="J741" s="11"/>
    </row>
    <row r="742" spans="1:10" x14ac:dyDescent="0.25">
      <c r="A742" s="10"/>
      <c r="B742" s="32"/>
      <c r="D742" s="26"/>
      <c r="F742" s="10"/>
      <c r="G742" s="26"/>
      <c r="I742" s="32"/>
      <c r="J742" s="11"/>
    </row>
    <row r="743" spans="1:10" x14ac:dyDescent="0.25">
      <c r="A743" s="10"/>
      <c r="B743" s="32"/>
      <c r="D743" s="26"/>
      <c r="F743" s="10"/>
      <c r="G743" s="26"/>
      <c r="I743" s="32"/>
      <c r="J743" s="11"/>
    </row>
    <row r="744" spans="1:10" x14ac:dyDescent="0.25">
      <c r="A744" s="10"/>
      <c r="B744" s="32"/>
      <c r="D744" s="26"/>
      <c r="F744" s="10"/>
      <c r="G744" s="26"/>
      <c r="I744" s="32"/>
      <c r="J744" s="11"/>
    </row>
    <row r="745" spans="1:10" x14ac:dyDescent="0.25">
      <c r="A745" s="10"/>
      <c r="B745" s="32"/>
      <c r="D745" s="26"/>
      <c r="F745" s="10"/>
      <c r="G745" s="26"/>
      <c r="I745" s="32"/>
      <c r="J745" s="11"/>
    </row>
    <row r="746" spans="1:10" x14ac:dyDescent="0.25">
      <c r="A746" s="10"/>
      <c r="B746" s="32"/>
      <c r="D746" s="26"/>
      <c r="F746" s="10"/>
      <c r="G746" s="26"/>
      <c r="I746" s="32"/>
      <c r="J746" s="11"/>
    </row>
    <row r="747" spans="1:10" x14ac:dyDescent="0.25">
      <c r="A747" s="10"/>
      <c r="B747" s="32"/>
      <c r="D747" s="26"/>
      <c r="F747" s="10"/>
      <c r="G747" s="26"/>
      <c r="I747" s="32"/>
      <c r="J747" s="11"/>
    </row>
    <row r="748" spans="1:10" x14ac:dyDescent="0.25">
      <c r="A748" s="10"/>
      <c r="B748" s="32"/>
      <c r="D748" s="26"/>
      <c r="F748" s="10"/>
      <c r="G748" s="26"/>
      <c r="I748" s="32"/>
      <c r="J748" s="11"/>
    </row>
    <row r="749" spans="1:10" x14ac:dyDescent="0.25">
      <c r="A749" s="10"/>
      <c r="B749" s="32"/>
      <c r="D749" s="26"/>
      <c r="F749" s="10"/>
      <c r="G749" s="26"/>
      <c r="I749" s="32"/>
      <c r="J749" s="11"/>
    </row>
    <row r="750" spans="1:10" x14ac:dyDescent="0.25">
      <c r="A750" s="10"/>
      <c r="B750" s="32"/>
      <c r="D750" s="26"/>
      <c r="F750" s="10"/>
      <c r="G750" s="26"/>
      <c r="I750" s="32"/>
      <c r="J750" s="11"/>
    </row>
    <row r="751" spans="1:10" x14ac:dyDescent="0.25">
      <c r="A751" s="10"/>
      <c r="B751" s="32"/>
      <c r="D751" s="26"/>
      <c r="F751" s="10"/>
      <c r="G751" s="26"/>
      <c r="I751" s="32"/>
      <c r="J751" s="11"/>
    </row>
    <row r="752" spans="1:10" x14ac:dyDescent="0.25">
      <c r="A752" s="10"/>
      <c r="B752" s="32"/>
      <c r="D752" s="26"/>
      <c r="F752" s="10"/>
      <c r="G752" s="26"/>
      <c r="I752" s="32"/>
      <c r="J752" s="11"/>
    </row>
    <row r="753" spans="1:10" x14ac:dyDescent="0.25">
      <c r="A753" s="10"/>
      <c r="B753" s="32"/>
      <c r="D753" s="26"/>
      <c r="F753" s="10"/>
      <c r="G753" s="26"/>
      <c r="I753" s="32"/>
      <c r="J753" s="11"/>
    </row>
    <row r="754" spans="1:10" x14ac:dyDescent="0.25">
      <c r="A754" s="10"/>
      <c r="B754" s="32"/>
      <c r="D754" s="26"/>
      <c r="F754" s="10"/>
      <c r="G754" s="26"/>
      <c r="I754" s="32"/>
      <c r="J754" s="11"/>
    </row>
    <row r="755" spans="1:10" x14ac:dyDescent="0.25">
      <c r="A755" s="10"/>
      <c r="B755" s="32"/>
      <c r="D755" s="26"/>
      <c r="F755" s="10"/>
      <c r="G755" s="26"/>
      <c r="I755" s="32"/>
      <c r="J755" s="11"/>
    </row>
    <row r="756" spans="1:10" x14ac:dyDescent="0.25">
      <c r="A756" s="10"/>
      <c r="B756" s="32"/>
      <c r="D756" s="26"/>
      <c r="F756" s="10"/>
      <c r="G756" s="26"/>
      <c r="I756" s="32"/>
      <c r="J756" s="11"/>
    </row>
    <row r="757" spans="1:10" x14ac:dyDescent="0.25">
      <c r="A757" s="10"/>
      <c r="B757" s="32"/>
      <c r="D757" s="26"/>
      <c r="F757" s="10"/>
      <c r="G757" s="26"/>
      <c r="I757" s="32"/>
      <c r="J757" s="11"/>
    </row>
    <row r="758" spans="1:10" x14ac:dyDescent="0.25">
      <c r="A758" s="10"/>
      <c r="B758" s="32"/>
      <c r="D758" s="26"/>
      <c r="F758" s="10"/>
      <c r="G758" s="26"/>
      <c r="I758" s="32"/>
      <c r="J758" s="11"/>
    </row>
    <row r="759" spans="1:10" x14ac:dyDescent="0.25">
      <c r="A759" s="10"/>
      <c r="B759" s="32"/>
      <c r="D759" s="26"/>
      <c r="F759" s="10"/>
      <c r="G759" s="26"/>
      <c r="I759" s="32"/>
      <c r="J759" s="11"/>
    </row>
    <row r="760" spans="1:10" x14ac:dyDescent="0.25">
      <c r="A760" s="10"/>
      <c r="B760" s="32"/>
      <c r="D760" s="26"/>
      <c r="F760" s="10"/>
      <c r="G760" s="26"/>
      <c r="I760" s="32"/>
      <c r="J760" s="11"/>
    </row>
    <row r="761" spans="1:10" x14ac:dyDescent="0.25">
      <c r="A761" s="10"/>
      <c r="B761" s="32"/>
      <c r="D761" s="26"/>
      <c r="F761" s="10"/>
      <c r="G761" s="26"/>
      <c r="I761" s="32"/>
      <c r="J761" s="11"/>
    </row>
    <row r="762" spans="1:10" x14ac:dyDescent="0.25">
      <c r="A762" s="10"/>
      <c r="B762" s="32"/>
      <c r="D762" s="26"/>
      <c r="F762" s="10"/>
      <c r="G762" s="26"/>
      <c r="I762" s="32"/>
      <c r="J762" s="11"/>
    </row>
    <row r="763" spans="1:10" x14ac:dyDescent="0.25">
      <c r="A763" s="10"/>
      <c r="B763" s="32"/>
      <c r="D763" s="26"/>
      <c r="F763" s="10"/>
      <c r="G763" s="26"/>
      <c r="I763" s="32"/>
      <c r="J763" s="11"/>
    </row>
    <row r="764" spans="1:10" x14ac:dyDescent="0.25">
      <c r="A764" s="10"/>
      <c r="B764" s="32"/>
      <c r="D764" s="26"/>
      <c r="F764" s="10"/>
      <c r="G764" s="26"/>
      <c r="I764" s="32"/>
      <c r="J764" s="11"/>
    </row>
    <row r="765" spans="1:10" x14ac:dyDescent="0.25">
      <c r="A765" s="10"/>
      <c r="B765" s="32"/>
      <c r="D765" s="26"/>
      <c r="F765" s="10"/>
      <c r="G765" s="26"/>
      <c r="I765" s="32"/>
      <c r="J765" s="11"/>
    </row>
    <row r="766" spans="1:10" x14ac:dyDescent="0.25">
      <c r="A766" s="10"/>
      <c r="B766" s="32"/>
      <c r="D766" s="26"/>
      <c r="F766" s="10"/>
      <c r="G766" s="26"/>
      <c r="I766" s="32"/>
      <c r="J766" s="11"/>
    </row>
    <row r="767" spans="1:10" x14ac:dyDescent="0.25">
      <c r="A767" s="10"/>
      <c r="B767" s="32"/>
      <c r="D767" s="26"/>
      <c r="F767" s="10"/>
      <c r="G767" s="26"/>
      <c r="I767" s="32"/>
      <c r="J767" s="11"/>
    </row>
    <row r="768" spans="1:10" x14ac:dyDescent="0.25">
      <c r="A768" s="10"/>
      <c r="B768" s="32"/>
      <c r="D768" s="26"/>
      <c r="F768" s="10"/>
      <c r="G768" s="26"/>
      <c r="I768" s="32"/>
      <c r="J768" s="11"/>
    </row>
    <row r="769" spans="1:10" x14ac:dyDescent="0.25">
      <c r="A769" s="10"/>
      <c r="B769" s="32"/>
      <c r="D769" s="26"/>
      <c r="F769" s="10"/>
      <c r="G769" s="26"/>
      <c r="I769" s="32"/>
      <c r="J769" s="11"/>
    </row>
    <row r="770" spans="1:10" x14ac:dyDescent="0.25">
      <c r="A770" s="10"/>
      <c r="B770" s="32"/>
      <c r="D770" s="26"/>
      <c r="F770" s="10"/>
      <c r="G770" s="26"/>
      <c r="I770" s="32"/>
      <c r="J770" s="11"/>
    </row>
    <row r="771" spans="1:10" x14ac:dyDescent="0.25">
      <c r="A771" s="10"/>
      <c r="B771" s="32"/>
      <c r="D771" s="26"/>
      <c r="F771" s="10"/>
      <c r="G771" s="26"/>
      <c r="I771" s="32"/>
      <c r="J771" s="11"/>
    </row>
    <row r="772" spans="1:10" x14ac:dyDescent="0.25">
      <c r="A772" s="10"/>
      <c r="B772" s="32"/>
      <c r="D772" s="26"/>
      <c r="F772" s="10"/>
      <c r="G772" s="26"/>
      <c r="I772" s="32"/>
      <c r="J772" s="11"/>
    </row>
    <row r="773" spans="1:10" x14ac:dyDescent="0.25">
      <c r="A773" s="10"/>
      <c r="B773" s="32"/>
      <c r="D773" s="26"/>
      <c r="F773" s="10"/>
      <c r="G773" s="26"/>
      <c r="I773" s="32"/>
      <c r="J773" s="11"/>
    </row>
    <row r="774" spans="1:10" x14ac:dyDescent="0.25">
      <c r="A774" s="10"/>
      <c r="B774" s="32"/>
      <c r="D774" s="26"/>
      <c r="F774" s="10"/>
      <c r="G774" s="26"/>
      <c r="I774" s="32"/>
      <c r="J774" s="11"/>
    </row>
    <row r="775" spans="1:10" x14ac:dyDescent="0.25">
      <c r="A775" s="10"/>
      <c r="B775" s="32"/>
      <c r="D775" s="26"/>
      <c r="F775" s="10"/>
      <c r="G775" s="26"/>
      <c r="I775" s="32"/>
      <c r="J775" s="11"/>
    </row>
    <row r="776" spans="1:10" x14ac:dyDescent="0.25">
      <c r="A776" s="10"/>
      <c r="B776" s="32"/>
      <c r="D776" s="26"/>
      <c r="F776" s="10"/>
      <c r="G776" s="26"/>
      <c r="I776" s="32"/>
      <c r="J776" s="11"/>
    </row>
    <row r="777" spans="1:10" x14ac:dyDescent="0.25">
      <c r="A777" s="10"/>
      <c r="B777" s="32"/>
      <c r="D777" s="26"/>
      <c r="F777" s="10"/>
      <c r="G777" s="26"/>
      <c r="I777" s="32"/>
      <c r="J777" s="11"/>
    </row>
    <row r="778" spans="1:10" x14ac:dyDescent="0.25">
      <c r="A778" s="10"/>
      <c r="B778" s="32"/>
      <c r="D778" s="26"/>
      <c r="F778" s="10"/>
      <c r="G778" s="26"/>
      <c r="I778" s="32"/>
      <c r="J778" s="11"/>
    </row>
    <row r="779" spans="1:10" x14ac:dyDescent="0.25">
      <c r="A779" s="10"/>
      <c r="B779" s="32"/>
      <c r="D779" s="26"/>
      <c r="F779" s="10"/>
      <c r="G779" s="26"/>
      <c r="I779" s="32"/>
      <c r="J779" s="11"/>
    </row>
    <row r="780" spans="1:10" x14ac:dyDescent="0.25">
      <c r="A780" s="10"/>
      <c r="B780" s="32"/>
      <c r="D780" s="26"/>
      <c r="F780" s="10"/>
      <c r="G780" s="26"/>
      <c r="I780" s="32"/>
      <c r="J780" s="11"/>
    </row>
    <row r="781" spans="1:10" x14ac:dyDescent="0.25">
      <c r="A781" s="10"/>
      <c r="B781" s="32"/>
      <c r="D781" s="26"/>
      <c r="F781" s="10"/>
      <c r="G781" s="26"/>
      <c r="I781" s="32"/>
      <c r="J781" s="11"/>
    </row>
    <row r="782" spans="1:10" x14ac:dyDescent="0.25">
      <c r="A782" s="10"/>
      <c r="B782" s="32"/>
      <c r="D782" s="26"/>
      <c r="F782" s="10"/>
      <c r="G782" s="26"/>
      <c r="I782" s="32"/>
      <c r="J782" s="11"/>
    </row>
    <row r="783" spans="1:10" x14ac:dyDescent="0.25">
      <c r="A783" s="10"/>
      <c r="B783" s="32"/>
      <c r="D783" s="26"/>
      <c r="F783" s="10"/>
      <c r="G783" s="26"/>
      <c r="I783" s="32"/>
      <c r="J783" s="11"/>
    </row>
    <row r="784" spans="1:10" x14ac:dyDescent="0.25">
      <c r="A784" s="10"/>
      <c r="B784" s="32"/>
      <c r="D784" s="26"/>
      <c r="F784" s="10"/>
      <c r="G784" s="26"/>
      <c r="I784" s="32"/>
      <c r="J784" s="11"/>
    </row>
    <row r="785" spans="1:10" x14ac:dyDescent="0.25">
      <c r="A785" s="10"/>
      <c r="B785" s="32"/>
      <c r="D785" s="26"/>
      <c r="F785" s="10"/>
      <c r="G785" s="26"/>
      <c r="I785" s="32"/>
      <c r="J785" s="11"/>
    </row>
    <row r="786" spans="1:10" x14ac:dyDescent="0.25">
      <c r="A786" s="10"/>
      <c r="B786" s="32"/>
      <c r="D786" s="26"/>
      <c r="F786" s="10"/>
      <c r="G786" s="26"/>
      <c r="I786" s="32"/>
      <c r="J786" s="11"/>
    </row>
    <row r="787" spans="1:10" x14ac:dyDescent="0.25">
      <c r="A787" s="10"/>
      <c r="B787" s="32"/>
      <c r="D787" s="26"/>
      <c r="F787" s="10"/>
      <c r="G787" s="26"/>
      <c r="I787" s="32"/>
      <c r="J787" s="11"/>
    </row>
    <row r="788" spans="1:10" x14ac:dyDescent="0.25">
      <c r="A788" s="10"/>
      <c r="B788" s="32"/>
      <c r="D788" s="26"/>
      <c r="F788" s="10"/>
      <c r="G788" s="26"/>
      <c r="I788" s="32"/>
      <c r="J788" s="11"/>
    </row>
    <row r="789" spans="1:10" x14ac:dyDescent="0.25">
      <c r="A789" s="10"/>
      <c r="B789" s="32"/>
      <c r="D789" s="26"/>
      <c r="F789" s="10"/>
      <c r="G789" s="26"/>
      <c r="I789" s="32"/>
      <c r="J789" s="11"/>
    </row>
    <row r="790" spans="1:10" x14ac:dyDescent="0.25">
      <c r="A790" s="10"/>
      <c r="B790" s="32"/>
      <c r="D790" s="26"/>
      <c r="F790" s="10"/>
      <c r="G790" s="26"/>
      <c r="I790" s="32"/>
      <c r="J790" s="11"/>
    </row>
    <row r="791" spans="1:10" x14ac:dyDescent="0.25">
      <c r="A791" s="10"/>
      <c r="B791" s="32"/>
      <c r="D791" s="26"/>
      <c r="F791" s="10"/>
      <c r="G791" s="26"/>
      <c r="I791" s="32"/>
      <c r="J791" s="11"/>
    </row>
    <row r="792" spans="1:10" x14ac:dyDescent="0.25">
      <c r="A792" s="10"/>
      <c r="B792" s="32"/>
      <c r="D792" s="26"/>
      <c r="F792" s="10"/>
      <c r="G792" s="26"/>
      <c r="I792" s="32"/>
      <c r="J792" s="11"/>
    </row>
    <row r="793" spans="1:10" x14ac:dyDescent="0.25">
      <c r="A793" s="10"/>
      <c r="B793" s="32"/>
      <c r="D793" s="26"/>
      <c r="F793" s="10"/>
      <c r="G793" s="26"/>
      <c r="I793" s="32"/>
      <c r="J793" s="11"/>
    </row>
    <row r="794" spans="1:10" x14ac:dyDescent="0.25">
      <c r="A794" s="10"/>
      <c r="B794" s="32"/>
      <c r="D794" s="26"/>
      <c r="F794" s="10"/>
      <c r="G794" s="26"/>
      <c r="I794" s="32"/>
      <c r="J794" s="11"/>
    </row>
    <row r="795" spans="1:10" x14ac:dyDescent="0.25">
      <c r="A795" s="10"/>
      <c r="B795" s="32"/>
      <c r="D795" s="26"/>
      <c r="F795" s="10"/>
      <c r="G795" s="26"/>
      <c r="I795" s="32"/>
      <c r="J795" s="11"/>
    </row>
    <row r="796" spans="1:10" x14ac:dyDescent="0.25">
      <c r="A796" s="10"/>
      <c r="B796" s="32"/>
      <c r="D796" s="26"/>
      <c r="F796" s="10"/>
      <c r="G796" s="26"/>
      <c r="I796" s="32"/>
      <c r="J796" s="11"/>
    </row>
    <row r="797" spans="1:10" x14ac:dyDescent="0.25">
      <c r="A797" s="10"/>
      <c r="B797" s="32"/>
      <c r="D797" s="26"/>
      <c r="F797" s="10"/>
      <c r="G797" s="26"/>
      <c r="I797" s="32"/>
      <c r="J797" s="11"/>
    </row>
    <row r="798" spans="1:10" x14ac:dyDescent="0.25">
      <c r="A798" s="10"/>
      <c r="B798" s="32"/>
      <c r="D798" s="26"/>
      <c r="F798" s="10"/>
      <c r="G798" s="26"/>
      <c r="I798" s="32"/>
      <c r="J798" s="11"/>
    </row>
    <row r="799" spans="1:10" x14ac:dyDescent="0.25">
      <c r="A799" s="10"/>
      <c r="B799" s="32"/>
      <c r="D799" s="26"/>
      <c r="F799" s="10"/>
      <c r="G799" s="26"/>
      <c r="I799" s="32"/>
      <c r="J799" s="11"/>
    </row>
    <row r="800" spans="1:10" x14ac:dyDescent="0.25">
      <c r="A800" s="10"/>
      <c r="B800" s="32"/>
      <c r="D800" s="26"/>
      <c r="F800" s="10"/>
      <c r="G800" s="26"/>
      <c r="I800" s="32"/>
      <c r="J800" s="11"/>
    </row>
    <row r="801" spans="1:10" x14ac:dyDescent="0.25">
      <c r="A801" s="10"/>
      <c r="B801" s="32"/>
      <c r="D801" s="26"/>
      <c r="F801" s="10"/>
      <c r="G801" s="26"/>
      <c r="I801" s="32"/>
      <c r="J801" s="11"/>
    </row>
    <row r="802" spans="1:10" x14ac:dyDescent="0.25">
      <c r="A802" s="10"/>
      <c r="B802" s="32"/>
      <c r="D802" s="26"/>
      <c r="F802" s="10"/>
      <c r="G802" s="26"/>
      <c r="I802" s="32"/>
      <c r="J802" s="11"/>
    </row>
    <row r="803" spans="1:10" x14ac:dyDescent="0.25">
      <c r="A803" s="10"/>
      <c r="B803" s="32"/>
      <c r="D803" s="26"/>
      <c r="F803" s="10"/>
      <c r="G803" s="26"/>
      <c r="I803" s="32"/>
      <c r="J803" s="11"/>
    </row>
    <row r="804" spans="1:10" x14ac:dyDescent="0.25">
      <c r="A804" s="10"/>
      <c r="B804" s="32"/>
      <c r="D804" s="26"/>
      <c r="F804" s="10"/>
      <c r="G804" s="26"/>
      <c r="I804" s="32"/>
      <c r="J804" s="11"/>
    </row>
    <row r="805" spans="1:10" x14ac:dyDescent="0.25">
      <c r="A805" s="10"/>
      <c r="B805" s="32"/>
      <c r="D805" s="26"/>
      <c r="F805" s="10"/>
      <c r="G805" s="26"/>
      <c r="I805" s="32"/>
      <c r="J805" s="11"/>
    </row>
    <row r="806" spans="1:10" x14ac:dyDescent="0.25">
      <c r="A806" s="10"/>
      <c r="B806" s="32"/>
      <c r="D806" s="26"/>
      <c r="F806" s="10"/>
      <c r="G806" s="26"/>
      <c r="I806" s="32"/>
      <c r="J806" s="11"/>
    </row>
    <row r="807" spans="1:10" x14ac:dyDescent="0.25">
      <c r="A807" s="10"/>
      <c r="B807" s="32"/>
      <c r="D807" s="26"/>
      <c r="F807" s="10"/>
      <c r="G807" s="26"/>
      <c r="I807" s="32"/>
      <c r="J807" s="11"/>
    </row>
    <row r="808" spans="1:10" x14ac:dyDescent="0.25">
      <c r="A808" s="10"/>
      <c r="B808" s="32"/>
      <c r="D808" s="26"/>
      <c r="F808" s="10"/>
      <c r="G808" s="26"/>
      <c r="I808" s="32"/>
      <c r="J808" s="11"/>
    </row>
    <row r="809" spans="1:10" x14ac:dyDescent="0.25">
      <c r="A809" s="10"/>
      <c r="B809" s="32"/>
      <c r="D809" s="26"/>
      <c r="F809" s="10"/>
      <c r="G809" s="26"/>
      <c r="I809" s="32"/>
      <c r="J809" s="11"/>
    </row>
    <row r="810" spans="1:10" x14ac:dyDescent="0.25">
      <c r="A810" s="10"/>
      <c r="B810" s="32"/>
      <c r="D810" s="26"/>
      <c r="F810" s="10"/>
      <c r="G810" s="26"/>
      <c r="I810" s="32"/>
      <c r="J810" s="11"/>
    </row>
    <row r="811" spans="1:10" x14ac:dyDescent="0.25">
      <c r="A811" s="10"/>
      <c r="B811" s="32"/>
      <c r="D811" s="26"/>
      <c r="F811" s="10"/>
      <c r="G811" s="26"/>
      <c r="I811" s="32"/>
      <c r="J811" s="11"/>
    </row>
    <row r="812" spans="1:10" x14ac:dyDescent="0.25">
      <c r="A812" s="10"/>
      <c r="B812" s="32"/>
      <c r="D812" s="26"/>
      <c r="F812" s="10"/>
      <c r="G812" s="26"/>
      <c r="I812" s="32"/>
      <c r="J812" s="11"/>
    </row>
    <row r="813" spans="1:10" x14ac:dyDescent="0.25">
      <c r="A813" s="10"/>
      <c r="B813" s="32"/>
      <c r="D813" s="26"/>
      <c r="F813" s="10"/>
      <c r="G813" s="26"/>
      <c r="I813" s="32"/>
      <c r="J813" s="11"/>
    </row>
    <row r="814" spans="1:10" x14ac:dyDescent="0.25">
      <c r="A814" s="10"/>
      <c r="B814" s="32"/>
      <c r="D814" s="26"/>
      <c r="F814" s="10"/>
      <c r="G814" s="26"/>
      <c r="I814" s="32"/>
      <c r="J814" s="11"/>
    </row>
    <row r="815" spans="1:10" x14ac:dyDescent="0.25">
      <c r="A815" s="10"/>
      <c r="B815" s="32"/>
      <c r="D815" s="26"/>
      <c r="F815" s="10"/>
      <c r="G815" s="26"/>
      <c r="I815" s="32"/>
      <c r="J815" s="11"/>
    </row>
    <row r="816" spans="1:10" x14ac:dyDescent="0.25">
      <c r="A816" s="10"/>
      <c r="B816" s="32"/>
      <c r="D816" s="26"/>
      <c r="F816" s="10"/>
      <c r="G816" s="26"/>
      <c r="I816" s="32"/>
      <c r="J816" s="11"/>
    </row>
    <row r="817" spans="1:10" x14ac:dyDescent="0.25">
      <c r="A817" s="10"/>
      <c r="B817" s="32"/>
      <c r="D817" s="26"/>
      <c r="F817" s="10"/>
      <c r="G817" s="26"/>
      <c r="I817" s="32"/>
      <c r="J817" s="11"/>
    </row>
    <row r="818" spans="1:10" x14ac:dyDescent="0.25">
      <c r="A818" s="10"/>
      <c r="B818" s="32"/>
      <c r="D818" s="26"/>
      <c r="F818" s="10"/>
      <c r="G818" s="26"/>
      <c r="I818" s="32"/>
      <c r="J818" s="11"/>
    </row>
    <row r="819" spans="1:10" x14ac:dyDescent="0.25">
      <c r="A819" s="10"/>
      <c r="B819" s="32"/>
      <c r="D819" s="26"/>
      <c r="F819" s="10"/>
      <c r="G819" s="26"/>
      <c r="I819" s="32"/>
      <c r="J819" s="11"/>
    </row>
    <row r="820" spans="1:10" x14ac:dyDescent="0.25">
      <c r="A820" s="10"/>
      <c r="B820" s="32"/>
      <c r="D820" s="26"/>
      <c r="F820" s="10"/>
      <c r="G820" s="26"/>
      <c r="I820" s="32"/>
      <c r="J820" s="11"/>
    </row>
    <row r="821" spans="1:10" x14ac:dyDescent="0.25">
      <c r="A821" s="10"/>
      <c r="B821" s="32"/>
      <c r="D821" s="26"/>
      <c r="F821" s="10"/>
      <c r="G821" s="26"/>
      <c r="I821" s="32"/>
      <c r="J821" s="11"/>
    </row>
    <row r="822" spans="1:10" x14ac:dyDescent="0.25">
      <c r="A822" s="10"/>
      <c r="B822" s="32"/>
      <c r="D822" s="26"/>
      <c r="F822" s="10"/>
      <c r="G822" s="26"/>
      <c r="I822" s="32"/>
      <c r="J822" s="11"/>
    </row>
    <row r="823" spans="1:10" x14ac:dyDescent="0.25">
      <c r="A823" s="10"/>
      <c r="B823" s="32"/>
      <c r="D823" s="26"/>
      <c r="F823" s="10"/>
      <c r="G823" s="26"/>
      <c r="I823" s="32"/>
      <c r="J823" s="11"/>
    </row>
    <row r="824" spans="1:10" x14ac:dyDescent="0.25">
      <c r="A824" s="10"/>
      <c r="B824" s="32"/>
      <c r="D824" s="26"/>
      <c r="F824" s="10"/>
      <c r="G824" s="26"/>
      <c r="I824" s="32"/>
      <c r="J824" s="11"/>
    </row>
    <row r="825" spans="1:10" x14ac:dyDescent="0.25">
      <c r="A825" s="10"/>
      <c r="B825" s="32"/>
      <c r="D825" s="26"/>
      <c r="F825" s="10"/>
      <c r="G825" s="26"/>
      <c r="I825" s="32"/>
      <c r="J825" s="11"/>
    </row>
    <row r="826" spans="1:10" x14ac:dyDescent="0.25">
      <c r="A826" s="10"/>
      <c r="B826" s="32"/>
      <c r="D826" s="26"/>
      <c r="F826" s="10"/>
      <c r="G826" s="26"/>
      <c r="I826" s="32"/>
      <c r="J826" s="11"/>
    </row>
    <row r="827" spans="1:10" x14ac:dyDescent="0.25">
      <c r="A827" s="10"/>
      <c r="B827" s="32"/>
      <c r="D827" s="26"/>
      <c r="F827" s="10"/>
      <c r="G827" s="26"/>
      <c r="I827" s="32"/>
      <c r="J827" s="11"/>
    </row>
    <row r="828" spans="1:10" x14ac:dyDescent="0.25">
      <c r="A828" s="10"/>
      <c r="B828" s="32"/>
      <c r="D828" s="26"/>
      <c r="F828" s="10"/>
      <c r="G828" s="26"/>
      <c r="I828" s="32"/>
      <c r="J828" s="11"/>
    </row>
    <row r="829" spans="1:10" x14ac:dyDescent="0.25">
      <c r="A829" s="10"/>
      <c r="B829" s="32"/>
      <c r="D829" s="26"/>
      <c r="F829" s="10"/>
      <c r="G829" s="26"/>
      <c r="I829" s="32"/>
      <c r="J829" s="11"/>
    </row>
    <row r="830" spans="1:10" x14ac:dyDescent="0.25">
      <c r="A830" s="10"/>
      <c r="B830" s="32"/>
      <c r="D830" s="26"/>
      <c r="F830" s="10"/>
      <c r="G830" s="26"/>
      <c r="I830" s="32"/>
      <c r="J830" s="11"/>
    </row>
    <row r="831" spans="1:10" x14ac:dyDescent="0.25">
      <c r="A831" s="10"/>
      <c r="B831" s="32"/>
      <c r="D831" s="26"/>
      <c r="F831" s="10"/>
      <c r="G831" s="26"/>
      <c r="I831" s="32"/>
      <c r="J831" s="11"/>
    </row>
    <row r="832" spans="1:10" x14ac:dyDescent="0.25">
      <c r="A832" s="10"/>
      <c r="B832" s="32"/>
      <c r="D832" s="26"/>
      <c r="F832" s="10"/>
      <c r="G832" s="26"/>
      <c r="I832" s="32"/>
      <c r="J832" s="11"/>
    </row>
    <row r="833" spans="1:10" x14ac:dyDescent="0.25">
      <c r="A833" s="10"/>
      <c r="B833" s="32"/>
      <c r="D833" s="26"/>
      <c r="F833" s="10"/>
      <c r="G833" s="26"/>
      <c r="I833" s="32"/>
      <c r="J833" s="11"/>
    </row>
    <row r="834" spans="1:10" x14ac:dyDescent="0.25">
      <c r="A834" s="10"/>
      <c r="B834" s="32"/>
      <c r="D834" s="26"/>
      <c r="F834" s="10"/>
      <c r="G834" s="26"/>
      <c r="I834" s="32"/>
      <c r="J834" s="11"/>
    </row>
    <row r="835" spans="1:10" x14ac:dyDescent="0.25">
      <c r="A835" s="10"/>
      <c r="B835" s="32"/>
      <c r="D835" s="26"/>
      <c r="F835" s="10"/>
      <c r="G835" s="26"/>
      <c r="I835" s="32"/>
      <c r="J835" s="11"/>
    </row>
    <row r="836" spans="1:10" x14ac:dyDescent="0.25">
      <c r="A836" s="10"/>
      <c r="B836" s="32"/>
      <c r="D836" s="26"/>
      <c r="F836" s="10"/>
      <c r="G836" s="26"/>
      <c r="I836" s="32"/>
      <c r="J836" s="11"/>
    </row>
    <row r="837" spans="1:10" x14ac:dyDescent="0.25">
      <c r="A837" s="10"/>
      <c r="B837" s="32"/>
      <c r="D837" s="26"/>
      <c r="F837" s="10"/>
      <c r="G837" s="26"/>
      <c r="I837" s="32"/>
      <c r="J837" s="11"/>
    </row>
    <row r="838" spans="1:10" x14ac:dyDescent="0.25">
      <c r="A838" s="10"/>
      <c r="B838" s="32"/>
      <c r="D838" s="26"/>
      <c r="F838" s="10"/>
      <c r="G838" s="26"/>
      <c r="I838" s="32"/>
      <c r="J838" s="11"/>
    </row>
    <row r="839" spans="1:10" x14ac:dyDescent="0.25">
      <c r="A839" s="10"/>
      <c r="B839" s="32"/>
      <c r="D839" s="26"/>
      <c r="F839" s="10"/>
      <c r="G839" s="26"/>
      <c r="I839" s="32"/>
      <c r="J839" s="11"/>
    </row>
    <row r="840" spans="1:10" x14ac:dyDescent="0.25">
      <c r="A840" s="10"/>
      <c r="B840" s="32"/>
      <c r="D840" s="26"/>
      <c r="F840" s="10"/>
      <c r="G840" s="26"/>
      <c r="I840" s="32"/>
      <c r="J840" s="11"/>
    </row>
    <row r="841" spans="1:10" x14ac:dyDescent="0.25">
      <c r="A841" s="10"/>
      <c r="B841" s="32"/>
      <c r="D841" s="26"/>
      <c r="F841" s="10"/>
      <c r="G841" s="26"/>
      <c r="I841" s="32"/>
      <c r="J841" s="11"/>
    </row>
    <row r="842" spans="1:10" x14ac:dyDescent="0.25">
      <c r="A842" s="10"/>
      <c r="B842" s="32"/>
      <c r="D842" s="26"/>
      <c r="F842" s="10"/>
      <c r="G842" s="26"/>
      <c r="I842" s="32"/>
      <c r="J842" s="11"/>
    </row>
    <row r="843" spans="1:10" x14ac:dyDescent="0.25">
      <c r="A843" s="10"/>
      <c r="B843" s="32"/>
      <c r="D843" s="26"/>
      <c r="F843" s="10"/>
      <c r="G843" s="26"/>
      <c r="I843" s="32"/>
      <c r="J843" s="11"/>
    </row>
    <row r="844" spans="1:10" x14ac:dyDescent="0.25">
      <c r="A844" s="10"/>
      <c r="B844" s="32"/>
      <c r="D844" s="26"/>
      <c r="F844" s="10"/>
      <c r="G844" s="26"/>
      <c r="I844" s="32"/>
      <c r="J844" s="11"/>
    </row>
    <row r="845" spans="1:10" x14ac:dyDescent="0.25">
      <c r="A845" s="10"/>
      <c r="B845" s="32"/>
      <c r="D845" s="26"/>
      <c r="F845" s="10"/>
      <c r="G845" s="26"/>
      <c r="I845" s="32"/>
      <c r="J845" s="11"/>
    </row>
    <row r="846" spans="1:10" x14ac:dyDescent="0.25">
      <c r="A846" s="10"/>
      <c r="B846" s="32"/>
      <c r="D846" s="26"/>
      <c r="F846" s="10"/>
      <c r="G846" s="26"/>
      <c r="I846" s="32"/>
      <c r="J846" s="11"/>
    </row>
    <row r="847" spans="1:10" x14ac:dyDescent="0.25">
      <c r="A847" s="10"/>
      <c r="B847" s="32"/>
      <c r="D847" s="26"/>
      <c r="F847" s="10"/>
      <c r="G847" s="26"/>
      <c r="I847" s="32"/>
      <c r="J847" s="11"/>
    </row>
    <row r="848" spans="1:10" x14ac:dyDescent="0.25">
      <c r="A848" s="10"/>
      <c r="B848" s="32"/>
      <c r="D848" s="26"/>
      <c r="F848" s="10"/>
      <c r="G848" s="26"/>
      <c r="I848" s="32"/>
      <c r="J848" s="11"/>
    </row>
    <row r="849" spans="1:10" x14ac:dyDescent="0.25">
      <c r="A849" s="10"/>
      <c r="B849" s="32"/>
      <c r="D849" s="26"/>
      <c r="F849" s="10"/>
      <c r="G849" s="26"/>
      <c r="I849" s="32"/>
      <c r="J849" s="11"/>
    </row>
    <row r="850" spans="1:10" x14ac:dyDescent="0.25">
      <c r="A850" s="10"/>
      <c r="B850" s="32"/>
      <c r="D850" s="26"/>
      <c r="F850" s="10"/>
      <c r="G850" s="26"/>
      <c r="I850" s="32"/>
      <c r="J850" s="11"/>
    </row>
    <row r="851" spans="1:10" x14ac:dyDescent="0.25">
      <c r="A851" s="10"/>
      <c r="B851" s="32"/>
      <c r="D851" s="26"/>
      <c r="F851" s="10"/>
      <c r="G851" s="26"/>
      <c r="I851" s="32"/>
      <c r="J851" s="11"/>
    </row>
    <row r="852" spans="1:10" x14ac:dyDescent="0.25">
      <c r="A852" s="10"/>
      <c r="B852" s="32"/>
      <c r="D852" s="26"/>
      <c r="F852" s="10"/>
      <c r="G852" s="26"/>
      <c r="I852" s="32"/>
      <c r="J852" s="11"/>
    </row>
    <row r="853" spans="1:10" x14ac:dyDescent="0.25">
      <c r="A853" s="10"/>
      <c r="B853" s="32"/>
      <c r="D853" s="26"/>
      <c r="F853" s="10"/>
      <c r="G853" s="26"/>
      <c r="I853" s="32"/>
      <c r="J853" s="11"/>
    </row>
    <row r="854" spans="1:10" x14ac:dyDescent="0.25">
      <c r="A854" s="10"/>
      <c r="B854" s="32"/>
      <c r="D854" s="26"/>
      <c r="F854" s="10"/>
      <c r="G854" s="26"/>
      <c r="I854" s="32"/>
      <c r="J854" s="11"/>
    </row>
    <row r="855" spans="1:10" x14ac:dyDescent="0.25">
      <c r="A855" s="10"/>
      <c r="B855" s="32"/>
      <c r="D855" s="26"/>
      <c r="F855" s="10"/>
      <c r="G855" s="26"/>
      <c r="I855" s="32"/>
      <c r="J855" s="11"/>
    </row>
    <row r="856" spans="1:10" x14ac:dyDescent="0.25">
      <c r="A856" s="10"/>
      <c r="B856" s="32"/>
      <c r="D856" s="26"/>
      <c r="F856" s="10"/>
      <c r="G856" s="26"/>
      <c r="I856" s="32"/>
      <c r="J856" s="11"/>
    </row>
    <row r="857" spans="1:10" x14ac:dyDescent="0.25">
      <c r="A857" s="10"/>
      <c r="B857" s="32"/>
      <c r="D857" s="26"/>
      <c r="F857" s="10"/>
      <c r="G857" s="26"/>
      <c r="I857" s="32"/>
      <c r="J857" s="11"/>
    </row>
    <row r="858" spans="1:10" x14ac:dyDescent="0.25">
      <c r="A858" s="10"/>
      <c r="B858" s="32"/>
      <c r="D858" s="26"/>
      <c r="F858" s="10"/>
      <c r="G858" s="26"/>
      <c r="I858" s="32"/>
      <c r="J858" s="11"/>
    </row>
    <row r="859" spans="1:10" x14ac:dyDescent="0.25">
      <c r="A859" s="10"/>
      <c r="B859" s="32"/>
      <c r="D859" s="26"/>
      <c r="F859" s="10"/>
      <c r="G859" s="26"/>
      <c r="I859" s="32"/>
      <c r="J859" s="11"/>
    </row>
    <row r="860" spans="1:10" x14ac:dyDescent="0.25">
      <c r="A860" s="10"/>
      <c r="B860" s="32"/>
      <c r="D860" s="26"/>
      <c r="F860" s="10"/>
      <c r="G860" s="26"/>
      <c r="I860" s="32"/>
      <c r="J860" s="11"/>
    </row>
    <row r="861" spans="1:10" x14ac:dyDescent="0.25">
      <c r="A861" s="10"/>
      <c r="B861" s="32"/>
      <c r="D861" s="26"/>
      <c r="F861" s="10"/>
      <c r="G861" s="26"/>
      <c r="I861" s="32"/>
      <c r="J861" s="11"/>
    </row>
    <row r="862" spans="1:10" x14ac:dyDescent="0.25">
      <c r="A862" s="10"/>
      <c r="B862" s="32"/>
      <c r="D862" s="26"/>
      <c r="F862" s="10"/>
      <c r="G862" s="26"/>
      <c r="I862" s="32"/>
      <c r="J862" s="11"/>
    </row>
    <row r="863" spans="1:10" x14ac:dyDescent="0.25">
      <c r="A863" s="10"/>
      <c r="B863" s="32"/>
      <c r="D863" s="26"/>
      <c r="F863" s="10"/>
      <c r="G863" s="26"/>
      <c r="I863" s="32"/>
      <c r="J863" s="11"/>
    </row>
    <row r="864" spans="1:10" x14ac:dyDescent="0.25">
      <c r="A864" s="10"/>
      <c r="B864" s="32"/>
      <c r="D864" s="26"/>
      <c r="F864" s="10"/>
      <c r="G864" s="26"/>
      <c r="I864" s="32"/>
      <c r="J864" s="11"/>
    </row>
    <row r="865" spans="1:10" x14ac:dyDescent="0.25">
      <c r="A865" s="10"/>
      <c r="B865" s="32"/>
      <c r="D865" s="26"/>
      <c r="F865" s="10"/>
      <c r="G865" s="26"/>
      <c r="I865" s="32"/>
      <c r="J865" s="11"/>
    </row>
    <row r="866" spans="1:10" x14ac:dyDescent="0.25">
      <c r="A866" s="10"/>
      <c r="B866" s="32"/>
      <c r="D866" s="26"/>
      <c r="F866" s="10"/>
      <c r="G866" s="26"/>
      <c r="I866" s="32"/>
      <c r="J866" s="11"/>
    </row>
    <row r="867" spans="1:10" x14ac:dyDescent="0.25">
      <c r="A867" s="10"/>
      <c r="B867" s="32"/>
      <c r="D867" s="26"/>
      <c r="F867" s="10"/>
      <c r="G867" s="26"/>
      <c r="I867" s="32"/>
      <c r="J867" s="11"/>
    </row>
    <row r="868" spans="1:10" x14ac:dyDescent="0.25">
      <c r="A868" s="10"/>
      <c r="B868" s="32"/>
      <c r="D868" s="26"/>
      <c r="F868" s="10"/>
      <c r="G868" s="26"/>
      <c r="I868" s="32"/>
      <c r="J868" s="11"/>
    </row>
    <row r="869" spans="1:10" x14ac:dyDescent="0.25">
      <c r="A869" s="10"/>
      <c r="B869" s="32"/>
      <c r="D869" s="26"/>
      <c r="F869" s="10"/>
      <c r="G869" s="26"/>
      <c r="I869" s="32"/>
      <c r="J869" s="11"/>
    </row>
    <row r="870" spans="1:10" x14ac:dyDescent="0.25">
      <c r="A870" s="10"/>
      <c r="B870" s="32"/>
      <c r="D870" s="26"/>
      <c r="F870" s="10"/>
      <c r="G870" s="26"/>
      <c r="I870" s="32"/>
      <c r="J870" s="11"/>
    </row>
    <row r="871" spans="1:10" x14ac:dyDescent="0.25">
      <c r="A871" s="10"/>
      <c r="B871" s="32"/>
      <c r="D871" s="26"/>
      <c r="F871" s="10"/>
      <c r="G871" s="26"/>
      <c r="I871" s="32"/>
      <c r="J871" s="11"/>
    </row>
    <row r="872" spans="1:10" x14ac:dyDescent="0.25">
      <c r="A872" s="10"/>
      <c r="B872" s="32"/>
      <c r="D872" s="26"/>
      <c r="F872" s="10"/>
      <c r="G872" s="26"/>
      <c r="I872" s="32"/>
      <c r="J872" s="11"/>
    </row>
    <row r="873" spans="1:10" x14ac:dyDescent="0.25">
      <c r="A873" s="10"/>
      <c r="B873" s="32"/>
      <c r="D873" s="26"/>
      <c r="F873" s="10"/>
      <c r="G873" s="26"/>
      <c r="I873" s="32"/>
      <c r="J873" s="11"/>
    </row>
    <row r="874" spans="1:10" x14ac:dyDescent="0.25">
      <c r="A874" s="10"/>
      <c r="B874" s="32"/>
      <c r="D874" s="26"/>
      <c r="F874" s="10"/>
      <c r="G874" s="26"/>
      <c r="I874" s="32"/>
      <c r="J874" s="11"/>
    </row>
    <row r="875" spans="1:10" x14ac:dyDescent="0.25">
      <c r="A875" s="10"/>
      <c r="B875" s="32"/>
      <c r="D875" s="26"/>
      <c r="F875" s="10"/>
      <c r="G875" s="26"/>
      <c r="I875" s="32"/>
      <c r="J875" s="11"/>
    </row>
    <row r="876" spans="1:10" x14ac:dyDescent="0.25">
      <c r="A876" s="10"/>
      <c r="B876" s="32"/>
      <c r="D876" s="26"/>
      <c r="F876" s="10"/>
      <c r="G876" s="26"/>
      <c r="I876" s="32"/>
      <c r="J876" s="11"/>
    </row>
    <row r="877" spans="1:10" x14ac:dyDescent="0.25">
      <c r="A877" s="10"/>
      <c r="B877" s="32"/>
      <c r="D877" s="26"/>
      <c r="F877" s="10"/>
      <c r="G877" s="26"/>
      <c r="I877" s="32"/>
      <c r="J877" s="11"/>
    </row>
    <row r="878" spans="1:10" x14ac:dyDescent="0.25">
      <c r="A878" s="10"/>
      <c r="B878" s="32"/>
      <c r="D878" s="26"/>
      <c r="F878" s="10"/>
      <c r="G878" s="26"/>
      <c r="I878" s="32"/>
      <c r="J878" s="11"/>
    </row>
    <row r="879" spans="1:10" x14ac:dyDescent="0.25">
      <c r="A879" s="10"/>
      <c r="B879" s="32"/>
      <c r="D879" s="26"/>
      <c r="F879" s="10"/>
      <c r="G879" s="26"/>
      <c r="I879" s="32"/>
      <c r="J879" s="11"/>
    </row>
    <row r="880" spans="1:10" x14ac:dyDescent="0.25">
      <c r="A880" s="10"/>
      <c r="B880" s="32"/>
      <c r="D880" s="26"/>
      <c r="F880" s="10"/>
      <c r="G880" s="26"/>
      <c r="I880" s="32"/>
      <c r="J880" s="11"/>
    </row>
    <row r="881" spans="1:10" x14ac:dyDescent="0.25">
      <c r="A881" s="10"/>
      <c r="B881" s="32"/>
      <c r="D881" s="26"/>
      <c r="F881" s="10"/>
      <c r="G881" s="26"/>
      <c r="I881" s="32"/>
      <c r="J881" s="11"/>
    </row>
    <row r="882" spans="1:10" x14ac:dyDescent="0.25">
      <c r="A882" s="10"/>
      <c r="B882" s="32"/>
      <c r="D882" s="26"/>
      <c r="F882" s="10"/>
      <c r="G882" s="26"/>
      <c r="I882" s="32"/>
      <c r="J882" s="11"/>
    </row>
    <row r="883" spans="1:10" x14ac:dyDescent="0.25">
      <c r="A883" s="10"/>
      <c r="B883" s="32"/>
      <c r="D883" s="26"/>
      <c r="F883" s="10"/>
      <c r="G883" s="26"/>
      <c r="I883" s="32"/>
      <c r="J883" s="11"/>
    </row>
    <row r="884" spans="1:10" x14ac:dyDescent="0.25">
      <c r="A884" s="10"/>
      <c r="B884" s="32"/>
      <c r="D884" s="26"/>
      <c r="F884" s="10"/>
      <c r="G884" s="26"/>
      <c r="I884" s="32"/>
      <c r="J884" s="11"/>
    </row>
    <row r="885" spans="1:10" x14ac:dyDescent="0.25">
      <c r="A885" s="10"/>
      <c r="B885" s="32"/>
      <c r="D885" s="26"/>
      <c r="F885" s="10"/>
      <c r="G885" s="26"/>
      <c r="I885" s="32"/>
      <c r="J885" s="11"/>
    </row>
    <row r="886" spans="1:10" x14ac:dyDescent="0.25">
      <c r="A886" s="10"/>
      <c r="B886" s="32"/>
      <c r="D886" s="26"/>
      <c r="F886" s="10"/>
      <c r="G886" s="26"/>
      <c r="I886" s="32"/>
      <c r="J886" s="11"/>
    </row>
    <row r="887" spans="1:10" x14ac:dyDescent="0.25">
      <c r="A887" s="10"/>
      <c r="B887" s="32"/>
      <c r="D887" s="26"/>
      <c r="F887" s="10"/>
      <c r="G887" s="26"/>
      <c r="I887" s="32"/>
      <c r="J887" s="11"/>
    </row>
    <row r="888" spans="1:10" x14ac:dyDescent="0.25">
      <c r="A888" s="10"/>
      <c r="B888" s="32"/>
      <c r="D888" s="26"/>
      <c r="F888" s="10"/>
      <c r="G888" s="26"/>
      <c r="I888" s="32"/>
      <c r="J888" s="11"/>
    </row>
    <row r="889" spans="1:10" x14ac:dyDescent="0.25">
      <c r="A889" s="10"/>
      <c r="B889" s="32"/>
      <c r="D889" s="26"/>
      <c r="F889" s="10"/>
      <c r="G889" s="26"/>
      <c r="I889" s="32"/>
      <c r="J889" s="11"/>
    </row>
    <row r="890" spans="1:10" x14ac:dyDescent="0.25">
      <c r="A890" s="10"/>
      <c r="B890" s="32"/>
      <c r="D890" s="26"/>
      <c r="F890" s="10"/>
      <c r="G890" s="26"/>
      <c r="I890" s="32"/>
      <c r="J890" s="11"/>
    </row>
    <row r="891" spans="1:10" x14ac:dyDescent="0.25">
      <c r="A891" s="10"/>
      <c r="B891" s="32"/>
      <c r="D891" s="26"/>
      <c r="F891" s="10"/>
      <c r="G891" s="26"/>
      <c r="I891" s="32"/>
      <c r="J891" s="11"/>
    </row>
    <row r="892" spans="1:10" x14ac:dyDescent="0.25">
      <c r="A892" s="10"/>
      <c r="B892" s="32"/>
      <c r="D892" s="26"/>
      <c r="F892" s="10"/>
      <c r="G892" s="26"/>
      <c r="I892" s="32"/>
      <c r="J892" s="11"/>
    </row>
    <row r="893" spans="1:10" x14ac:dyDescent="0.25">
      <c r="A893" s="10"/>
      <c r="B893" s="32"/>
      <c r="D893" s="26"/>
      <c r="F893" s="10"/>
      <c r="G893" s="26"/>
      <c r="I893" s="32"/>
      <c r="J893" s="11"/>
    </row>
    <row r="894" spans="1:10" x14ac:dyDescent="0.25">
      <c r="A894" s="10"/>
      <c r="B894" s="32"/>
      <c r="D894" s="26"/>
      <c r="F894" s="10"/>
      <c r="G894" s="26"/>
      <c r="I894" s="32"/>
      <c r="J894" s="11"/>
    </row>
    <row r="895" spans="1:10" x14ac:dyDescent="0.25">
      <c r="A895" s="10"/>
      <c r="B895" s="32"/>
      <c r="D895" s="26"/>
      <c r="F895" s="10"/>
      <c r="G895" s="26"/>
      <c r="I895" s="32"/>
      <c r="J895" s="11"/>
    </row>
    <row r="896" spans="1:10" x14ac:dyDescent="0.25">
      <c r="A896" s="10"/>
      <c r="B896" s="32"/>
      <c r="D896" s="26"/>
      <c r="F896" s="10"/>
      <c r="G896" s="26"/>
      <c r="I896" s="32"/>
      <c r="J896" s="11"/>
    </row>
    <row r="897" spans="1:10" x14ac:dyDescent="0.25">
      <c r="A897" s="10"/>
      <c r="B897" s="32"/>
      <c r="D897" s="26"/>
      <c r="F897" s="10"/>
      <c r="G897" s="26"/>
      <c r="I897" s="32"/>
      <c r="J897" s="11"/>
    </row>
    <row r="898" spans="1:10" x14ac:dyDescent="0.25">
      <c r="A898" s="10"/>
      <c r="B898" s="32"/>
      <c r="D898" s="26"/>
      <c r="F898" s="10"/>
      <c r="G898" s="26"/>
      <c r="I898" s="32"/>
      <c r="J898" s="11"/>
    </row>
    <row r="899" spans="1:10" x14ac:dyDescent="0.25">
      <c r="A899" s="10"/>
      <c r="B899" s="32"/>
      <c r="D899" s="26"/>
      <c r="F899" s="10"/>
      <c r="G899" s="26"/>
      <c r="I899" s="32"/>
      <c r="J899" s="11"/>
    </row>
    <row r="900" spans="1:10" x14ac:dyDescent="0.25">
      <c r="A900" s="10"/>
      <c r="B900" s="32"/>
      <c r="D900" s="26"/>
      <c r="F900" s="10"/>
      <c r="G900" s="26"/>
      <c r="I900" s="32"/>
      <c r="J900" s="11"/>
    </row>
    <row r="901" spans="1:10" x14ac:dyDescent="0.25">
      <c r="A901" s="10"/>
      <c r="B901" s="32"/>
      <c r="D901" s="26"/>
      <c r="F901" s="10"/>
      <c r="G901" s="26"/>
      <c r="I901" s="32"/>
      <c r="J901" s="11"/>
    </row>
    <row r="902" spans="1:10" x14ac:dyDescent="0.25">
      <c r="A902" s="10"/>
      <c r="B902" s="32"/>
      <c r="D902" s="26"/>
      <c r="F902" s="10"/>
      <c r="G902" s="26"/>
      <c r="I902" s="32"/>
      <c r="J902" s="11"/>
    </row>
    <row r="903" spans="1:10" x14ac:dyDescent="0.25">
      <c r="A903" s="10"/>
      <c r="B903" s="32"/>
      <c r="D903" s="26"/>
      <c r="F903" s="10"/>
      <c r="G903" s="26"/>
      <c r="I903" s="32"/>
      <c r="J903" s="11"/>
    </row>
    <row r="904" spans="1:10" x14ac:dyDescent="0.25">
      <c r="A904" s="10"/>
      <c r="B904" s="32"/>
      <c r="D904" s="26"/>
      <c r="F904" s="10"/>
      <c r="G904" s="26"/>
      <c r="I904" s="32"/>
      <c r="J904" s="11"/>
    </row>
    <row r="905" spans="1:10" x14ac:dyDescent="0.25">
      <c r="A905" s="10"/>
      <c r="B905" s="32"/>
      <c r="D905" s="26"/>
      <c r="F905" s="10"/>
      <c r="G905" s="26"/>
      <c r="I905" s="32"/>
      <c r="J905" s="11"/>
    </row>
    <row r="906" spans="1:10" x14ac:dyDescent="0.25">
      <c r="A906" s="10"/>
      <c r="B906" s="32"/>
      <c r="D906" s="26"/>
      <c r="F906" s="10"/>
      <c r="G906" s="26"/>
      <c r="I906" s="32"/>
      <c r="J906" s="11"/>
    </row>
    <row r="907" spans="1:10" x14ac:dyDescent="0.25">
      <c r="A907" s="10"/>
      <c r="B907" s="32"/>
      <c r="D907" s="26"/>
      <c r="F907" s="10"/>
      <c r="G907" s="26"/>
      <c r="I907" s="32"/>
      <c r="J907" s="11"/>
    </row>
    <row r="908" spans="1:10" x14ac:dyDescent="0.25">
      <c r="A908" s="10"/>
      <c r="B908" s="32"/>
      <c r="D908" s="26"/>
      <c r="F908" s="10"/>
      <c r="G908" s="26"/>
      <c r="I908" s="32"/>
      <c r="J908" s="11"/>
    </row>
    <row r="909" spans="1:10" x14ac:dyDescent="0.25">
      <c r="A909" s="10"/>
      <c r="B909" s="32"/>
      <c r="D909" s="26"/>
      <c r="F909" s="10"/>
      <c r="G909" s="26"/>
      <c r="I909" s="32"/>
      <c r="J909" s="11"/>
    </row>
    <row r="910" spans="1:10" x14ac:dyDescent="0.25">
      <c r="A910" s="10"/>
      <c r="B910" s="32"/>
      <c r="D910" s="26"/>
      <c r="F910" s="10"/>
      <c r="G910" s="26"/>
      <c r="I910" s="32"/>
      <c r="J910" s="11"/>
    </row>
    <row r="911" spans="1:10" x14ac:dyDescent="0.25">
      <c r="A911" s="10"/>
      <c r="B911" s="32"/>
      <c r="D911" s="26"/>
      <c r="F911" s="10"/>
      <c r="G911" s="26"/>
      <c r="I911" s="32"/>
      <c r="J911" s="11"/>
    </row>
    <row r="912" spans="1:10" x14ac:dyDescent="0.25">
      <c r="A912" s="10"/>
      <c r="B912" s="32"/>
      <c r="D912" s="26"/>
      <c r="F912" s="10"/>
      <c r="G912" s="26"/>
      <c r="I912" s="32"/>
      <c r="J912" s="11"/>
    </row>
    <row r="913" spans="1:10" x14ac:dyDescent="0.25">
      <c r="A913" s="10"/>
      <c r="B913" s="32"/>
      <c r="D913" s="26"/>
      <c r="F913" s="10"/>
      <c r="G913" s="26"/>
      <c r="I913" s="32"/>
      <c r="J913" s="11"/>
    </row>
    <row r="914" spans="1:10" x14ac:dyDescent="0.25">
      <c r="A914" s="10"/>
      <c r="B914" s="32"/>
      <c r="D914" s="26"/>
      <c r="F914" s="10"/>
      <c r="G914" s="26"/>
      <c r="I914" s="32"/>
      <c r="J914" s="11"/>
    </row>
    <row r="915" spans="1:10" x14ac:dyDescent="0.25">
      <c r="A915" s="10"/>
      <c r="B915" s="32"/>
      <c r="D915" s="26"/>
      <c r="F915" s="10"/>
      <c r="G915" s="26"/>
      <c r="I915" s="32"/>
      <c r="J915" s="11"/>
    </row>
    <row r="916" spans="1:10" x14ac:dyDescent="0.25">
      <c r="A916" s="10"/>
      <c r="B916" s="32"/>
      <c r="D916" s="26"/>
      <c r="F916" s="10"/>
      <c r="G916" s="26"/>
      <c r="I916" s="32"/>
      <c r="J916" s="11"/>
    </row>
    <row r="917" spans="1:10" x14ac:dyDescent="0.25">
      <c r="A917" s="10"/>
      <c r="B917" s="32"/>
      <c r="D917" s="26"/>
      <c r="F917" s="10"/>
      <c r="G917" s="26"/>
      <c r="I917" s="32"/>
      <c r="J917" s="11"/>
    </row>
    <row r="918" spans="1:10" x14ac:dyDescent="0.25">
      <c r="A918" s="10"/>
      <c r="B918" s="32"/>
      <c r="D918" s="26"/>
      <c r="F918" s="10"/>
      <c r="G918" s="26"/>
      <c r="I918" s="32"/>
      <c r="J918" s="11"/>
    </row>
    <row r="919" spans="1:10" x14ac:dyDescent="0.25">
      <c r="A919" s="10"/>
      <c r="B919" s="32"/>
      <c r="D919" s="26"/>
      <c r="F919" s="10"/>
      <c r="G919" s="26"/>
      <c r="I919" s="32"/>
      <c r="J919" s="11"/>
    </row>
    <row r="920" spans="1:10" x14ac:dyDescent="0.25">
      <c r="A920" s="10"/>
      <c r="B920" s="32"/>
      <c r="D920" s="26"/>
      <c r="F920" s="10"/>
      <c r="G920" s="26"/>
      <c r="I920" s="32"/>
      <c r="J920" s="11"/>
    </row>
    <row r="921" spans="1:10" x14ac:dyDescent="0.25">
      <c r="A921" s="10"/>
      <c r="B921" s="32"/>
      <c r="D921" s="26"/>
      <c r="F921" s="10"/>
      <c r="G921" s="26"/>
      <c r="I921" s="32"/>
      <c r="J921" s="11"/>
    </row>
    <row r="922" spans="1:10" x14ac:dyDescent="0.25">
      <c r="A922" s="10"/>
      <c r="B922" s="32"/>
      <c r="D922" s="26"/>
      <c r="F922" s="10"/>
      <c r="G922" s="26"/>
      <c r="I922" s="32"/>
      <c r="J922" s="11"/>
    </row>
    <row r="923" spans="1:10" x14ac:dyDescent="0.25">
      <c r="A923" s="10"/>
      <c r="B923" s="32"/>
      <c r="D923" s="26"/>
      <c r="F923" s="10"/>
      <c r="G923" s="26"/>
      <c r="I923" s="32"/>
      <c r="J923" s="11"/>
    </row>
    <row r="924" spans="1:10" x14ac:dyDescent="0.25">
      <c r="A924" s="10"/>
      <c r="B924" s="32"/>
      <c r="D924" s="26"/>
      <c r="F924" s="10"/>
      <c r="G924" s="26"/>
      <c r="I924" s="32"/>
      <c r="J924" s="11"/>
    </row>
    <row r="925" spans="1:10" x14ac:dyDescent="0.25">
      <c r="A925" s="10"/>
      <c r="B925" s="32"/>
      <c r="D925" s="26"/>
      <c r="F925" s="10"/>
      <c r="G925" s="26"/>
      <c r="I925" s="32"/>
      <c r="J925" s="11"/>
    </row>
    <row r="926" spans="1:10" x14ac:dyDescent="0.25">
      <c r="A926" s="10"/>
      <c r="B926" s="32"/>
      <c r="D926" s="26"/>
      <c r="F926" s="10"/>
      <c r="G926" s="26"/>
      <c r="I926" s="32"/>
      <c r="J926" s="11"/>
    </row>
    <row r="927" spans="1:10" x14ac:dyDescent="0.25">
      <c r="A927" s="10"/>
      <c r="B927" s="32"/>
      <c r="D927" s="26"/>
      <c r="F927" s="10"/>
      <c r="G927" s="26"/>
      <c r="I927" s="32"/>
      <c r="J927" s="11"/>
    </row>
    <row r="928" spans="1:10" x14ac:dyDescent="0.25">
      <c r="A928" s="10"/>
      <c r="B928" s="32"/>
      <c r="D928" s="26"/>
      <c r="F928" s="10"/>
      <c r="G928" s="26"/>
      <c r="I928" s="32"/>
      <c r="J928" s="11"/>
    </row>
    <row r="929" spans="1:10" x14ac:dyDescent="0.25">
      <c r="A929" s="10"/>
      <c r="B929" s="32"/>
      <c r="D929" s="26"/>
      <c r="F929" s="10"/>
      <c r="G929" s="26"/>
      <c r="I929" s="32"/>
      <c r="J929" s="11"/>
    </row>
    <row r="930" spans="1:10" x14ac:dyDescent="0.25">
      <c r="A930" s="10"/>
      <c r="B930" s="32"/>
      <c r="D930" s="26"/>
      <c r="F930" s="10"/>
      <c r="G930" s="26"/>
      <c r="I930" s="32"/>
      <c r="J930" s="11"/>
    </row>
    <row r="931" spans="1:10" x14ac:dyDescent="0.25">
      <c r="A931" s="10"/>
      <c r="B931" s="32"/>
      <c r="D931" s="26"/>
      <c r="F931" s="10"/>
      <c r="G931" s="26"/>
      <c r="I931" s="32"/>
      <c r="J931" s="11"/>
    </row>
    <row r="932" spans="1:10" x14ac:dyDescent="0.25">
      <c r="A932" s="10"/>
      <c r="B932" s="32"/>
      <c r="D932" s="26"/>
      <c r="F932" s="10"/>
      <c r="G932" s="26"/>
      <c r="I932" s="32"/>
      <c r="J932" s="11"/>
    </row>
    <row r="933" spans="1:10" x14ac:dyDescent="0.25">
      <c r="A933" s="10"/>
      <c r="B933" s="32"/>
      <c r="D933" s="26"/>
      <c r="F933" s="10"/>
      <c r="G933" s="26"/>
      <c r="I933" s="32"/>
      <c r="J933" s="11"/>
    </row>
    <row r="934" spans="1:10" x14ac:dyDescent="0.25">
      <c r="A934" s="10"/>
      <c r="B934" s="32"/>
      <c r="D934" s="26"/>
      <c r="F934" s="10"/>
      <c r="G934" s="26"/>
      <c r="I934" s="32"/>
      <c r="J934" s="11"/>
    </row>
    <row r="935" spans="1:10" x14ac:dyDescent="0.25">
      <c r="A935" s="10"/>
      <c r="B935" s="32"/>
      <c r="D935" s="26"/>
      <c r="F935" s="10"/>
      <c r="G935" s="26"/>
      <c r="I935" s="32"/>
      <c r="J935" s="11"/>
    </row>
    <row r="936" spans="1:10" x14ac:dyDescent="0.25">
      <c r="A936" s="10"/>
      <c r="B936" s="32"/>
      <c r="D936" s="26"/>
      <c r="F936" s="10"/>
      <c r="G936" s="26"/>
      <c r="I936" s="32"/>
      <c r="J936" s="11"/>
    </row>
    <row r="937" spans="1:10" x14ac:dyDescent="0.25">
      <c r="A937" s="10"/>
      <c r="B937" s="32"/>
      <c r="D937" s="26"/>
      <c r="F937" s="10"/>
      <c r="G937" s="26"/>
      <c r="I937" s="32"/>
      <c r="J937" s="11"/>
    </row>
    <row r="938" spans="1:10" x14ac:dyDescent="0.25">
      <c r="A938" s="10"/>
      <c r="B938" s="32"/>
      <c r="D938" s="26"/>
      <c r="F938" s="10"/>
      <c r="G938" s="26"/>
      <c r="I938" s="32"/>
      <c r="J938" s="11"/>
    </row>
    <row r="939" spans="1:10" x14ac:dyDescent="0.25">
      <c r="A939" s="10"/>
      <c r="B939" s="32"/>
      <c r="D939" s="26"/>
      <c r="F939" s="10"/>
      <c r="G939" s="26"/>
      <c r="I939" s="32"/>
      <c r="J939" s="11"/>
    </row>
    <row r="940" spans="1:10" x14ac:dyDescent="0.25">
      <c r="A940" s="10"/>
      <c r="B940" s="32"/>
      <c r="D940" s="26"/>
      <c r="F940" s="10"/>
      <c r="G940" s="26"/>
      <c r="I940" s="32"/>
      <c r="J940" s="11"/>
    </row>
    <row r="941" spans="1:10" x14ac:dyDescent="0.25">
      <c r="A941" s="10"/>
      <c r="B941" s="32"/>
      <c r="D941" s="26"/>
      <c r="F941" s="10"/>
      <c r="G941" s="26"/>
      <c r="I941" s="32"/>
      <c r="J941" s="11"/>
    </row>
    <row r="942" spans="1:10" x14ac:dyDescent="0.25">
      <c r="A942" s="10"/>
      <c r="B942" s="32"/>
      <c r="D942" s="26"/>
      <c r="F942" s="10"/>
      <c r="G942" s="26"/>
      <c r="I942" s="32"/>
      <c r="J942" s="11"/>
    </row>
    <row r="943" spans="1:10" x14ac:dyDescent="0.25">
      <c r="A943" s="10"/>
      <c r="B943" s="32"/>
      <c r="D943" s="26"/>
      <c r="F943" s="10"/>
      <c r="G943" s="26"/>
      <c r="I943" s="32"/>
      <c r="J943" s="11"/>
    </row>
    <row r="944" spans="1:10" x14ac:dyDescent="0.25">
      <c r="A944" s="10"/>
      <c r="B944" s="32"/>
      <c r="D944" s="26"/>
      <c r="F944" s="10"/>
      <c r="G944" s="26"/>
      <c r="I944" s="32"/>
      <c r="J944" s="11"/>
    </row>
    <row r="945" spans="1:10" x14ac:dyDescent="0.25">
      <c r="A945" s="10"/>
      <c r="B945" s="32"/>
      <c r="D945" s="26"/>
      <c r="F945" s="10"/>
      <c r="G945" s="26"/>
      <c r="I945" s="32"/>
      <c r="J945" s="11"/>
    </row>
    <row r="946" spans="1:10" x14ac:dyDescent="0.25">
      <c r="A946" s="10"/>
      <c r="B946" s="32"/>
      <c r="D946" s="26"/>
      <c r="F946" s="10"/>
      <c r="G946" s="26"/>
      <c r="I946" s="32"/>
      <c r="J946" s="11"/>
    </row>
    <row r="947" spans="1:10" x14ac:dyDescent="0.25">
      <c r="A947" s="10"/>
      <c r="B947" s="32"/>
      <c r="D947" s="26"/>
      <c r="F947" s="10"/>
      <c r="G947" s="26"/>
      <c r="I947" s="32"/>
      <c r="J947" s="11"/>
    </row>
    <row r="948" spans="1:10" x14ac:dyDescent="0.25">
      <c r="A948" s="10"/>
      <c r="B948" s="32"/>
      <c r="D948" s="26"/>
      <c r="F948" s="10"/>
      <c r="G948" s="26"/>
      <c r="I948" s="32"/>
      <c r="J948" s="11"/>
    </row>
    <row r="949" spans="1:10" x14ac:dyDescent="0.25">
      <c r="A949" s="10"/>
      <c r="B949" s="32"/>
      <c r="D949" s="26"/>
      <c r="F949" s="10"/>
      <c r="G949" s="26"/>
      <c r="I949" s="32"/>
      <c r="J949" s="11"/>
    </row>
    <row r="950" spans="1:10" x14ac:dyDescent="0.25">
      <c r="A950" s="10"/>
      <c r="B950" s="32"/>
      <c r="D950" s="26"/>
      <c r="F950" s="10"/>
      <c r="G950" s="26"/>
      <c r="I950" s="32"/>
      <c r="J950" s="11"/>
    </row>
    <row r="951" spans="1:10" x14ac:dyDescent="0.25">
      <c r="A951" s="10"/>
      <c r="B951" s="32"/>
      <c r="D951" s="26"/>
      <c r="F951" s="10"/>
      <c r="G951" s="26"/>
      <c r="I951" s="32"/>
      <c r="J951" s="11"/>
    </row>
    <row r="952" spans="1:10" x14ac:dyDescent="0.25">
      <c r="A952" s="10"/>
      <c r="B952" s="32"/>
      <c r="D952" s="26"/>
      <c r="F952" s="10"/>
      <c r="G952" s="26"/>
      <c r="I952" s="32"/>
      <c r="J952" s="11"/>
    </row>
    <row r="953" spans="1:10" x14ac:dyDescent="0.25">
      <c r="A953" s="10"/>
      <c r="B953" s="32"/>
      <c r="D953" s="26"/>
      <c r="F953" s="10"/>
      <c r="G953" s="26"/>
      <c r="I953" s="32"/>
      <c r="J953" s="11"/>
    </row>
    <row r="954" spans="1:10" x14ac:dyDescent="0.25">
      <c r="A954" s="10"/>
      <c r="B954" s="32"/>
      <c r="D954" s="26"/>
      <c r="F954" s="10"/>
      <c r="G954" s="26"/>
      <c r="I954" s="32"/>
      <c r="J954" s="11"/>
    </row>
    <row r="955" spans="1:10" x14ac:dyDescent="0.25">
      <c r="A955" s="10"/>
      <c r="B955" s="32"/>
      <c r="D955" s="26"/>
      <c r="F955" s="10"/>
      <c r="G955" s="26"/>
      <c r="I955" s="32"/>
      <c r="J955" s="11"/>
    </row>
    <row r="956" spans="1:10" x14ac:dyDescent="0.25">
      <c r="A956" s="10"/>
      <c r="B956" s="32"/>
      <c r="D956" s="26"/>
      <c r="F956" s="10"/>
      <c r="G956" s="26"/>
      <c r="I956" s="32"/>
      <c r="J956" s="11"/>
    </row>
    <row r="957" spans="1:10" x14ac:dyDescent="0.25">
      <c r="A957" s="10"/>
      <c r="B957" s="32"/>
      <c r="D957" s="26"/>
      <c r="F957" s="10"/>
      <c r="G957" s="26"/>
      <c r="I957" s="32"/>
      <c r="J957" s="11"/>
    </row>
    <row r="958" spans="1:10" x14ac:dyDescent="0.25">
      <c r="A958" s="10"/>
      <c r="B958" s="32"/>
      <c r="D958" s="26"/>
      <c r="F958" s="10"/>
      <c r="G958" s="26"/>
      <c r="I958" s="32"/>
      <c r="J958" s="11"/>
    </row>
    <row r="959" spans="1:10" x14ac:dyDescent="0.25">
      <c r="A959" s="10"/>
      <c r="B959" s="32"/>
      <c r="D959" s="26"/>
      <c r="F959" s="10"/>
      <c r="G959" s="26"/>
      <c r="I959" s="32"/>
      <c r="J959" s="11"/>
    </row>
    <row r="960" spans="1:10" x14ac:dyDescent="0.25">
      <c r="A960" s="10"/>
      <c r="B960" s="32"/>
      <c r="D960" s="26"/>
      <c r="F960" s="10"/>
      <c r="G960" s="26"/>
      <c r="I960" s="32"/>
      <c r="J960" s="11"/>
    </row>
    <row r="961" spans="1:10" x14ac:dyDescent="0.25">
      <c r="A961" s="10"/>
      <c r="B961" s="32"/>
      <c r="D961" s="26"/>
      <c r="F961" s="10"/>
      <c r="G961" s="26"/>
      <c r="I961" s="32"/>
      <c r="J961" s="11"/>
    </row>
    <row r="962" spans="1:10" x14ac:dyDescent="0.25">
      <c r="A962" s="10"/>
      <c r="B962" s="32"/>
      <c r="D962" s="26"/>
      <c r="F962" s="10"/>
      <c r="G962" s="26"/>
      <c r="I962" s="32"/>
      <c r="J962" s="11"/>
    </row>
    <row r="963" spans="1:10" x14ac:dyDescent="0.25">
      <c r="A963" s="10"/>
      <c r="B963" s="32"/>
      <c r="D963" s="26"/>
      <c r="F963" s="10"/>
      <c r="G963" s="26"/>
      <c r="I963" s="32"/>
      <c r="J963" s="11"/>
    </row>
    <row r="964" spans="1:10" x14ac:dyDescent="0.25">
      <c r="A964" s="10"/>
      <c r="B964" s="32"/>
      <c r="D964" s="26"/>
      <c r="F964" s="10"/>
      <c r="G964" s="26"/>
      <c r="I964" s="32"/>
      <c r="J964" s="11"/>
    </row>
    <row r="965" spans="1:10" x14ac:dyDescent="0.25">
      <c r="A965" s="10"/>
      <c r="B965" s="32"/>
      <c r="D965" s="26"/>
      <c r="F965" s="10"/>
      <c r="G965" s="26"/>
      <c r="I965" s="32"/>
      <c r="J965" s="11"/>
    </row>
    <row r="966" spans="1:10" x14ac:dyDescent="0.25">
      <c r="A966" s="10"/>
      <c r="B966" s="32"/>
      <c r="D966" s="26"/>
      <c r="F966" s="10"/>
      <c r="G966" s="26"/>
      <c r="I966" s="32"/>
      <c r="J966" s="11"/>
    </row>
    <row r="967" spans="1:10" x14ac:dyDescent="0.25">
      <c r="A967" s="10"/>
      <c r="B967" s="32"/>
      <c r="D967" s="26"/>
      <c r="F967" s="10"/>
      <c r="G967" s="26"/>
      <c r="I967" s="32"/>
      <c r="J967" s="11"/>
    </row>
    <row r="968" spans="1:10" x14ac:dyDescent="0.25">
      <c r="A968" s="10"/>
      <c r="B968" s="32"/>
      <c r="D968" s="26"/>
      <c r="F968" s="10"/>
      <c r="G968" s="26"/>
      <c r="I968" s="32"/>
      <c r="J968" s="11"/>
    </row>
    <row r="969" spans="1:10" x14ac:dyDescent="0.25">
      <c r="A969" s="10"/>
      <c r="B969" s="32"/>
      <c r="D969" s="26"/>
      <c r="F969" s="10"/>
      <c r="G969" s="26"/>
      <c r="I969" s="32"/>
      <c r="J969" s="11"/>
    </row>
    <row r="970" spans="1:10" x14ac:dyDescent="0.25">
      <c r="A970" s="10"/>
      <c r="B970" s="32"/>
      <c r="D970" s="26"/>
      <c r="F970" s="10"/>
      <c r="G970" s="26"/>
      <c r="I970" s="32"/>
      <c r="J970" s="11"/>
    </row>
    <row r="971" spans="1:10" x14ac:dyDescent="0.25">
      <c r="A971" s="10"/>
      <c r="B971" s="32"/>
      <c r="D971" s="26"/>
      <c r="F971" s="10"/>
      <c r="G971" s="26"/>
      <c r="I971" s="32"/>
      <c r="J971" s="11"/>
    </row>
    <row r="972" spans="1:10" x14ac:dyDescent="0.25">
      <c r="A972" s="10"/>
      <c r="B972" s="32"/>
      <c r="D972" s="26"/>
      <c r="F972" s="10"/>
      <c r="G972" s="26"/>
      <c r="I972" s="32"/>
      <c r="J972" s="11"/>
    </row>
    <row r="973" spans="1:10" x14ac:dyDescent="0.25">
      <c r="A973" s="10"/>
      <c r="B973" s="32"/>
      <c r="D973" s="26"/>
      <c r="F973" s="10"/>
      <c r="G973" s="26"/>
      <c r="I973" s="32"/>
      <c r="J973" s="11"/>
    </row>
    <row r="974" spans="1:10" x14ac:dyDescent="0.25">
      <c r="A974" s="10"/>
      <c r="B974" s="32"/>
      <c r="D974" s="26"/>
      <c r="F974" s="10"/>
      <c r="G974" s="26"/>
      <c r="I974" s="32"/>
      <c r="J974" s="11"/>
    </row>
    <row r="975" spans="1:10" x14ac:dyDescent="0.25">
      <c r="A975" s="10"/>
      <c r="B975" s="32"/>
      <c r="D975" s="26"/>
      <c r="F975" s="10"/>
      <c r="G975" s="26"/>
      <c r="I975" s="32"/>
      <c r="J975" s="11"/>
    </row>
    <row r="976" spans="1:10" x14ac:dyDescent="0.25">
      <c r="A976" s="10"/>
      <c r="B976" s="32"/>
      <c r="D976" s="26"/>
      <c r="F976" s="10"/>
      <c r="G976" s="26"/>
      <c r="I976" s="32"/>
      <c r="J976" s="11"/>
    </row>
    <row r="977" spans="1:10" x14ac:dyDescent="0.25">
      <c r="A977" s="10"/>
      <c r="B977" s="32"/>
      <c r="D977" s="26"/>
      <c r="F977" s="10"/>
      <c r="G977" s="26"/>
      <c r="I977" s="32"/>
      <c r="J977" s="11"/>
    </row>
    <row r="978" spans="1:10" x14ac:dyDescent="0.25">
      <c r="A978" s="10"/>
      <c r="B978" s="32"/>
      <c r="D978" s="26"/>
      <c r="F978" s="10"/>
      <c r="G978" s="26"/>
      <c r="I978" s="32"/>
      <c r="J978" s="11"/>
    </row>
    <row r="979" spans="1:10" x14ac:dyDescent="0.25">
      <c r="A979" s="10"/>
      <c r="B979" s="32"/>
      <c r="D979" s="26"/>
      <c r="F979" s="10"/>
      <c r="G979" s="26"/>
      <c r="I979" s="32"/>
      <c r="J979" s="11"/>
    </row>
    <row r="980" spans="1:10" x14ac:dyDescent="0.25">
      <c r="A980" s="10"/>
      <c r="B980" s="32"/>
      <c r="D980" s="26"/>
      <c r="F980" s="10"/>
      <c r="G980" s="26"/>
      <c r="I980" s="32"/>
      <c r="J980" s="11"/>
    </row>
    <row r="981" spans="1:10" x14ac:dyDescent="0.25">
      <c r="A981" s="10"/>
      <c r="B981" s="32"/>
      <c r="D981" s="26"/>
      <c r="F981" s="10"/>
      <c r="G981" s="26"/>
      <c r="I981" s="32"/>
      <c r="J981" s="11"/>
    </row>
    <row r="982" spans="1:10" x14ac:dyDescent="0.25">
      <c r="A982" s="10"/>
      <c r="B982" s="32"/>
      <c r="D982" s="26"/>
      <c r="F982" s="10"/>
      <c r="G982" s="26"/>
      <c r="I982" s="32"/>
      <c r="J982" s="11"/>
    </row>
    <row r="983" spans="1:10" x14ac:dyDescent="0.25">
      <c r="A983" s="10"/>
      <c r="B983" s="32"/>
      <c r="D983" s="26"/>
      <c r="F983" s="10"/>
      <c r="G983" s="26"/>
      <c r="I983" s="32"/>
      <c r="J983" s="11"/>
    </row>
    <row r="984" spans="1:10" x14ac:dyDescent="0.25">
      <c r="A984" s="10"/>
      <c r="B984" s="32"/>
      <c r="D984" s="26"/>
      <c r="F984" s="10"/>
      <c r="G984" s="26"/>
      <c r="I984" s="32"/>
      <c r="J984" s="11"/>
    </row>
    <row r="985" spans="1:10" x14ac:dyDescent="0.25">
      <c r="A985" s="10"/>
      <c r="B985" s="32"/>
      <c r="D985" s="26"/>
      <c r="F985" s="10"/>
      <c r="G985" s="26"/>
      <c r="I985" s="32"/>
      <c r="J985" s="11"/>
    </row>
    <row r="986" spans="1:10" x14ac:dyDescent="0.25">
      <c r="A986" s="10"/>
      <c r="B986" s="32"/>
      <c r="D986" s="26"/>
      <c r="F986" s="10"/>
      <c r="G986" s="26"/>
      <c r="I986" s="32"/>
      <c r="J986" s="11"/>
    </row>
    <row r="987" spans="1:10" x14ac:dyDescent="0.25">
      <c r="A987" s="10"/>
      <c r="B987" s="32"/>
      <c r="D987" s="26"/>
      <c r="F987" s="10"/>
      <c r="G987" s="26"/>
      <c r="I987" s="32"/>
      <c r="J987" s="11"/>
    </row>
    <row r="988" spans="1:10" x14ac:dyDescent="0.25">
      <c r="A988" s="10"/>
      <c r="B988" s="32"/>
      <c r="D988" s="26"/>
      <c r="F988" s="10"/>
      <c r="G988" s="26"/>
      <c r="I988" s="32"/>
      <c r="J988" s="11"/>
    </row>
    <row r="989" spans="1:10" x14ac:dyDescent="0.25">
      <c r="A989" s="10"/>
      <c r="B989" s="32"/>
      <c r="D989" s="26"/>
      <c r="F989" s="10"/>
      <c r="G989" s="26"/>
      <c r="I989" s="32"/>
      <c r="J989" s="11"/>
    </row>
    <row r="990" spans="1:10" x14ac:dyDescent="0.25">
      <c r="A990" s="10"/>
      <c r="B990" s="32"/>
      <c r="D990" s="26"/>
      <c r="F990" s="10"/>
      <c r="G990" s="26"/>
      <c r="I990" s="32"/>
      <c r="J990" s="11"/>
    </row>
    <row r="991" spans="1:10" x14ac:dyDescent="0.25">
      <c r="A991" s="10"/>
      <c r="B991" s="32"/>
      <c r="D991" s="26"/>
      <c r="F991" s="10"/>
      <c r="G991" s="26"/>
      <c r="I991" s="32"/>
      <c r="J991" s="11"/>
    </row>
    <row r="992" spans="1:10" x14ac:dyDescent="0.25">
      <c r="A992" s="10"/>
      <c r="B992" s="32"/>
      <c r="D992" s="26"/>
      <c r="F992" s="10"/>
      <c r="G992" s="26"/>
      <c r="I992" s="32"/>
      <c r="J992" s="11"/>
    </row>
    <row r="993" spans="1:10" x14ac:dyDescent="0.25">
      <c r="A993" s="10"/>
      <c r="B993" s="32"/>
      <c r="D993" s="26"/>
      <c r="F993" s="10"/>
      <c r="G993" s="26"/>
      <c r="I993" s="32"/>
      <c r="J993" s="11"/>
    </row>
    <row r="994" spans="1:10" x14ac:dyDescent="0.25">
      <c r="A994" s="10"/>
      <c r="B994" s="32"/>
      <c r="D994" s="26"/>
      <c r="F994" s="10"/>
      <c r="G994" s="26"/>
      <c r="I994" s="32"/>
      <c r="J994" s="11"/>
    </row>
    <row r="995" spans="1:10" x14ac:dyDescent="0.25">
      <c r="A995" s="10"/>
      <c r="B995" s="32"/>
      <c r="D995" s="26"/>
      <c r="F995" s="10"/>
      <c r="G995" s="26"/>
      <c r="I995" s="32"/>
      <c r="J995" s="11"/>
    </row>
    <row r="996" spans="1:10" x14ac:dyDescent="0.25">
      <c r="A996" s="10"/>
      <c r="B996" s="32"/>
      <c r="D996" s="26"/>
      <c r="F996" s="10"/>
      <c r="G996" s="26"/>
      <c r="I996" s="32"/>
      <c r="J996" s="11"/>
    </row>
    <row r="997" spans="1:10" x14ac:dyDescent="0.25">
      <c r="A997" s="10"/>
      <c r="B997" s="32"/>
      <c r="D997" s="26"/>
      <c r="F997" s="10"/>
      <c r="G997" s="26"/>
      <c r="I997" s="32"/>
      <c r="J997" s="11"/>
    </row>
    <row r="998" spans="1:10" x14ac:dyDescent="0.25">
      <c r="A998" s="10"/>
      <c r="B998" s="32"/>
      <c r="D998" s="26"/>
      <c r="F998" s="10"/>
      <c r="G998" s="26"/>
      <c r="I998" s="32"/>
      <c r="J998" s="11"/>
    </row>
    <row r="999" spans="1:10" x14ac:dyDescent="0.25">
      <c r="A999" s="10"/>
      <c r="B999" s="32"/>
      <c r="D999" s="26"/>
      <c r="F999" s="10"/>
      <c r="G999" s="26"/>
      <c r="I999" s="32"/>
      <c r="J999" s="11"/>
    </row>
    <row r="1000" spans="1:10" x14ac:dyDescent="0.25">
      <c r="A1000" s="10"/>
      <c r="B1000" s="32"/>
      <c r="D1000" s="26"/>
      <c r="F1000" s="10"/>
      <c r="G1000" s="26"/>
      <c r="I1000" s="32"/>
      <c r="J1000" s="11"/>
    </row>
    <row r="1001" spans="1:10" x14ac:dyDescent="0.25">
      <c r="A1001" s="10"/>
      <c r="B1001" s="32"/>
      <c r="D1001" s="26"/>
      <c r="F1001" s="10"/>
      <c r="G1001" s="26"/>
      <c r="I1001" s="32"/>
      <c r="J1001" s="11"/>
    </row>
    <row r="1002" spans="1:10" x14ac:dyDescent="0.25">
      <c r="A1002" s="10"/>
      <c r="B1002" s="32"/>
      <c r="D1002" s="26"/>
      <c r="F1002" s="10"/>
      <c r="G1002" s="26"/>
      <c r="I1002" s="32"/>
      <c r="J1002" s="11"/>
    </row>
    <row r="1003" spans="1:10" x14ac:dyDescent="0.25">
      <c r="A1003" s="10"/>
      <c r="B1003" s="32"/>
      <c r="D1003" s="26"/>
      <c r="F1003" s="10"/>
      <c r="G1003" s="26"/>
      <c r="I1003" s="32"/>
      <c r="J1003" s="11"/>
    </row>
    <row r="1004" spans="1:10" x14ac:dyDescent="0.25">
      <c r="A1004" s="10"/>
      <c r="B1004" s="32"/>
      <c r="D1004" s="26"/>
      <c r="F1004" s="10"/>
      <c r="G1004" s="26"/>
      <c r="I1004" s="32"/>
      <c r="J1004" s="11"/>
    </row>
    <row r="1005" spans="1:10" x14ac:dyDescent="0.25">
      <c r="A1005" s="10"/>
      <c r="B1005" s="32"/>
      <c r="D1005" s="26"/>
      <c r="F1005" s="10"/>
      <c r="G1005" s="26"/>
      <c r="I1005" s="32"/>
      <c r="J1005" s="11"/>
    </row>
    <row r="1006" spans="1:10" x14ac:dyDescent="0.25">
      <c r="A1006" s="10"/>
      <c r="B1006" s="32"/>
      <c r="D1006" s="26"/>
      <c r="F1006" s="10"/>
      <c r="G1006" s="26"/>
      <c r="I1006" s="32"/>
      <c r="J1006" s="11"/>
    </row>
    <row r="1007" spans="1:10" x14ac:dyDescent="0.25">
      <c r="A1007" s="10"/>
      <c r="B1007" s="32"/>
      <c r="D1007" s="26"/>
      <c r="F1007" s="10"/>
      <c r="G1007" s="26"/>
      <c r="I1007" s="32"/>
      <c r="J1007" s="11"/>
    </row>
    <row r="1008" spans="1:10" x14ac:dyDescent="0.25">
      <c r="A1008" s="10"/>
      <c r="B1008" s="32"/>
      <c r="D1008" s="26"/>
      <c r="F1008" s="10"/>
      <c r="G1008" s="26"/>
      <c r="I1008" s="32"/>
      <c r="J1008" s="11"/>
    </row>
    <row r="1009" spans="1:10" x14ac:dyDescent="0.25">
      <c r="A1009" s="10"/>
      <c r="B1009" s="32"/>
      <c r="D1009" s="26"/>
      <c r="F1009" s="10"/>
      <c r="G1009" s="26"/>
      <c r="I1009" s="32"/>
      <c r="J1009" s="11"/>
    </row>
    <row r="1010" spans="1:10" x14ac:dyDescent="0.25">
      <c r="A1010" s="10"/>
      <c r="B1010" s="32"/>
      <c r="D1010" s="26"/>
      <c r="F1010" s="10"/>
      <c r="G1010" s="26"/>
      <c r="I1010" s="32"/>
      <c r="J1010" s="11"/>
    </row>
    <row r="1011" spans="1:10" x14ac:dyDescent="0.25">
      <c r="A1011" s="10"/>
      <c r="B1011" s="32"/>
      <c r="D1011" s="26"/>
      <c r="F1011" s="10"/>
      <c r="G1011" s="26"/>
      <c r="I1011" s="32"/>
      <c r="J1011" s="11"/>
    </row>
    <row r="1012" spans="1:10" x14ac:dyDescent="0.25">
      <c r="A1012" s="10"/>
      <c r="B1012" s="32"/>
      <c r="D1012" s="26"/>
      <c r="F1012" s="10"/>
      <c r="G1012" s="26"/>
      <c r="I1012" s="32"/>
      <c r="J1012" s="11"/>
    </row>
    <row r="1013" spans="1:10" x14ac:dyDescent="0.25">
      <c r="A1013" s="10"/>
      <c r="B1013" s="32"/>
      <c r="D1013" s="26"/>
      <c r="F1013" s="10"/>
      <c r="G1013" s="26"/>
      <c r="I1013" s="32"/>
      <c r="J1013" s="11"/>
    </row>
    <row r="1014" spans="1:10" x14ac:dyDescent="0.25">
      <c r="A1014" s="10"/>
      <c r="B1014" s="32"/>
      <c r="D1014" s="26"/>
      <c r="F1014" s="10"/>
      <c r="G1014" s="26"/>
      <c r="I1014" s="32"/>
      <c r="J1014" s="11"/>
    </row>
    <row r="1015" spans="1:10" x14ac:dyDescent="0.25">
      <c r="A1015" s="10"/>
      <c r="B1015" s="32"/>
      <c r="D1015" s="26"/>
      <c r="F1015" s="10"/>
      <c r="G1015" s="26"/>
      <c r="I1015" s="32"/>
      <c r="J1015" s="11"/>
    </row>
    <row r="1016" spans="1:10" x14ac:dyDescent="0.25">
      <c r="A1016" s="10"/>
      <c r="B1016" s="32"/>
      <c r="D1016" s="26"/>
      <c r="F1016" s="10"/>
      <c r="G1016" s="26"/>
      <c r="I1016" s="32"/>
      <c r="J1016" s="11"/>
    </row>
    <row r="1017" spans="1:10" x14ac:dyDescent="0.25">
      <c r="A1017" s="10"/>
      <c r="B1017" s="32"/>
      <c r="D1017" s="26"/>
      <c r="F1017" s="10"/>
      <c r="G1017" s="26"/>
      <c r="I1017" s="32"/>
      <c r="J1017" s="11"/>
    </row>
    <row r="1018" spans="1:10" x14ac:dyDescent="0.25">
      <c r="A1018" s="10"/>
      <c r="B1018" s="32"/>
      <c r="D1018" s="26"/>
      <c r="F1018" s="10"/>
      <c r="G1018" s="26"/>
      <c r="I1018" s="32"/>
      <c r="J1018" s="11"/>
    </row>
    <row r="1019" spans="1:10" x14ac:dyDescent="0.25">
      <c r="A1019" s="10"/>
      <c r="B1019" s="32"/>
      <c r="D1019" s="26"/>
      <c r="F1019" s="10"/>
      <c r="G1019" s="26"/>
      <c r="I1019" s="32"/>
      <c r="J1019" s="11"/>
    </row>
    <row r="1020" spans="1:10" x14ac:dyDescent="0.25">
      <c r="A1020" s="10"/>
      <c r="B1020" s="32"/>
      <c r="D1020" s="26"/>
      <c r="F1020" s="10"/>
      <c r="G1020" s="26"/>
      <c r="I1020" s="32"/>
      <c r="J1020" s="11"/>
    </row>
    <row r="1021" spans="1:10" x14ac:dyDescent="0.25">
      <c r="A1021" s="10"/>
      <c r="B1021" s="32"/>
      <c r="D1021" s="26"/>
      <c r="F1021" s="10"/>
      <c r="G1021" s="26"/>
      <c r="I1021" s="32"/>
      <c r="J1021" s="11"/>
    </row>
    <row r="1022" spans="1:10" x14ac:dyDescent="0.25">
      <c r="A1022" s="10"/>
      <c r="B1022" s="32"/>
      <c r="D1022" s="26"/>
      <c r="F1022" s="10"/>
      <c r="G1022" s="26"/>
      <c r="I1022" s="32"/>
      <c r="J1022" s="11"/>
    </row>
    <row r="1023" spans="1:10" x14ac:dyDescent="0.25">
      <c r="A1023" s="10"/>
      <c r="B1023" s="32"/>
      <c r="D1023" s="26"/>
      <c r="F1023" s="10"/>
      <c r="G1023" s="26"/>
      <c r="I1023" s="32"/>
      <c r="J1023" s="11"/>
    </row>
    <row r="1024" spans="1:10" x14ac:dyDescent="0.25">
      <c r="A1024" s="10"/>
      <c r="B1024" s="32"/>
      <c r="D1024" s="26"/>
      <c r="F1024" s="10"/>
      <c r="G1024" s="26"/>
      <c r="I1024" s="32"/>
      <c r="J1024" s="11"/>
    </row>
    <row r="1025" spans="1:10" x14ac:dyDescent="0.25">
      <c r="A1025" s="10"/>
      <c r="B1025" s="32"/>
      <c r="D1025" s="26"/>
      <c r="F1025" s="10"/>
      <c r="G1025" s="26"/>
      <c r="I1025" s="32"/>
      <c r="J1025" s="11"/>
    </row>
    <row r="1026" spans="1:10" x14ac:dyDescent="0.25">
      <c r="A1026" s="10"/>
      <c r="B1026" s="32"/>
      <c r="D1026" s="26"/>
      <c r="F1026" s="10"/>
      <c r="G1026" s="26"/>
      <c r="I1026" s="32"/>
      <c r="J1026" s="11"/>
    </row>
    <row r="1027" spans="1:10" x14ac:dyDescent="0.25">
      <c r="A1027" s="10"/>
      <c r="B1027" s="32"/>
      <c r="D1027" s="26"/>
      <c r="F1027" s="10"/>
      <c r="G1027" s="26"/>
      <c r="I1027" s="32"/>
      <c r="J1027" s="11"/>
    </row>
    <row r="1028" spans="1:10" x14ac:dyDescent="0.25">
      <c r="A1028" s="10"/>
      <c r="B1028" s="32"/>
      <c r="D1028" s="26"/>
      <c r="F1028" s="10"/>
      <c r="G1028" s="26"/>
      <c r="I1028" s="32"/>
      <c r="J1028" s="11"/>
    </row>
    <row r="1029" spans="1:10" x14ac:dyDescent="0.25">
      <c r="A1029" s="10"/>
      <c r="B1029" s="32"/>
      <c r="D1029" s="26"/>
      <c r="F1029" s="10"/>
      <c r="G1029" s="26"/>
      <c r="I1029" s="32"/>
      <c r="J1029" s="11"/>
    </row>
    <row r="1030" spans="1:10" x14ac:dyDescent="0.25">
      <c r="A1030" s="10"/>
      <c r="B1030" s="32"/>
      <c r="D1030" s="26"/>
      <c r="F1030" s="10"/>
      <c r="G1030" s="26"/>
      <c r="I1030" s="32"/>
      <c r="J1030" s="11"/>
    </row>
    <row r="1031" spans="1:10" x14ac:dyDescent="0.25">
      <c r="A1031" s="10"/>
      <c r="B1031" s="32"/>
      <c r="D1031" s="26"/>
      <c r="F1031" s="10"/>
      <c r="G1031" s="26"/>
      <c r="I1031" s="32"/>
      <c r="J1031" s="11"/>
    </row>
    <row r="1032" spans="1:10" x14ac:dyDescent="0.25">
      <c r="A1032" s="10"/>
      <c r="B1032" s="32"/>
      <c r="D1032" s="26"/>
      <c r="F1032" s="10"/>
      <c r="G1032" s="26"/>
      <c r="I1032" s="32"/>
      <c r="J1032" s="11"/>
    </row>
    <row r="1033" spans="1:10" x14ac:dyDescent="0.25">
      <c r="A1033" s="10"/>
      <c r="B1033" s="32"/>
      <c r="D1033" s="26"/>
      <c r="F1033" s="10"/>
      <c r="G1033" s="26"/>
      <c r="I1033" s="32"/>
      <c r="J1033" s="11"/>
    </row>
    <row r="1034" spans="1:10" x14ac:dyDescent="0.25">
      <c r="A1034" s="10"/>
      <c r="B1034" s="32"/>
      <c r="D1034" s="26"/>
      <c r="F1034" s="10"/>
      <c r="G1034" s="26"/>
      <c r="I1034" s="32"/>
      <c r="J1034" s="11"/>
    </row>
    <row r="1035" spans="1:10" x14ac:dyDescent="0.25">
      <c r="A1035" s="10"/>
      <c r="B1035" s="32"/>
      <c r="D1035" s="26"/>
      <c r="F1035" s="10"/>
      <c r="G1035" s="26"/>
      <c r="I1035" s="32"/>
      <c r="J1035" s="11"/>
    </row>
    <row r="1036" spans="1:10" x14ac:dyDescent="0.25">
      <c r="A1036" s="10"/>
      <c r="B1036" s="32"/>
      <c r="D1036" s="26"/>
      <c r="F1036" s="10"/>
      <c r="G1036" s="26"/>
      <c r="I1036" s="32"/>
      <c r="J1036" s="11"/>
    </row>
    <row r="1037" spans="1:10" x14ac:dyDescent="0.25">
      <c r="A1037" s="10"/>
      <c r="B1037" s="32"/>
      <c r="D1037" s="26"/>
      <c r="F1037" s="10"/>
      <c r="G1037" s="26"/>
      <c r="I1037" s="32"/>
      <c r="J1037" s="11"/>
    </row>
    <row r="1038" spans="1:10" x14ac:dyDescent="0.25">
      <c r="A1038" s="10"/>
      <c r="B1038" s="32"/>
      <c r="D1038" s="26"/>
      <c r="F1038" s="10"/>
      <c r="G1038" s="26"/>
      <c r="I1038" s="32"/>
      <c r="J1038" s="11"/>
    </row>
    <row r="1039" spans="1:10" x14ac:dyDescent="0.25">
      <c r="A1039" s="10"/>
      <c r="B1039" s="32"/>
      <c r="D1039" s="26"/>
      <c r="F1039" s="10"/>
      <c r="G1039" s="26"/>
      <c r="I1039" s="32"/>
      <c r="J1039" s="11"/>
    </row>
    <row r="1040" spans="1:10" x14ac:dyDescent="0.25">
      <c r="A1040" s="10"/>
      <c r="B1040" s="32"/>
      <c r="D1040" s="26"/>
      <c r="F1040" s="10"/>
      <c r="G1040" s="26"/>
      <c r="I1040" s="32"/>
      <c r="J1040" s="11"/>
    </row>
    <row r="1041" spans="1:10" x14ac:dyDescent="0.25">
      <c r="A1041" s="10"/>
      <c r="B1041" s="32"/>
      <c r="D1041" s="26"/>
      <c r="F1041" s="10"/>
      <c r="G1041" s="26"/>
      <c r="I1041" s="32"/>
      <c r="J1041" s="11"/>
    </row>
    <row r="1042" spans="1:10" x14ac:dyDescent="0.25">
      <c r="A1042" s="10"/>
      <c r="B1042" s="32"/>
      <c r="D1042" s="26"/>
      <c r="F1042" s="10"/>
      <c r="G1042" s="26"/>
      <c r="I1042" s="32"/>
      <c r="J1042" s="11"/>
    </row>
    <row r="1043" spans="1:10" x14ac:dyDescent="0.25">
      <c r="A1043" s="10"/>
      <c r="B1043" s="32"/>
      <c r="D1043" s="26"/>
      <c r="F1043" s="10"/>
      <c r="G1043" s="26"/>
      <c r="I1043" s="32"/>
      <c r="J1043" s="11"/>
    </row>
    <row r="1044" spans="1:10" x14ac:dyDescent="0.25">
      <c r="A1044" s="10"/>
      <c r="B1044" s="32"/>
      <c r="D1044" s="26"/>
      <c r="F1044" s="10"/>
      <c r="G1044" s="26"/>
      <c r="I1044" s="32"/>
      <c r="J1044" s="11"/>
    </row>
    <row r="1045" spans="1:10" x14ac:dyDescent="0.25">
      <c r="A1045" s="10"/>
      <c r="B1045" s="32"/>
      <c r="D1045" s="26"/>
      <c r="F1045" s="10"/>
      <c r="G1045" s="26"/>
      <c r="I1045" s="32"/>
      <c r="J1045" s="11"/>
    </row>
    <row r="1046" spans="1:10" x14ac:dyDescent="0.25">
      <c r="A1046" s="10"/>
      <c r="B1046" s="32"/>
      <c r="D1046" s="26"/>
      <c r="F1046" s="10"/>
      <c r="G1046" s="26"/>
      <c r="I1046" s="32"/>
      <c r="J1046" s="11"/>
    </row>
    <row r="1047" spans="1:10" x14ac:dyDescent="0.25">
      <c r="A1047" s="10"/>
      <c r="B1047" s="32"/>
      <c r="D1047" s="26"/>
      <c r="F1047" s="10"/>
      <c r="G1047" s="26"/>
      <c r="I1047" s="32"/>
      <c r="J1047" s="11"/>
    </row>
    <row r="1048" spans="1:10" x14ac:dyDescent="0.25">
      <c r="A1048" s="10"/>
      <c r="B1048" s="32"/>
      <c r="D1048" s="26"/>
      <c r="F1048" s="10"/>
      <c r="G1048" s="26"/>
      <c r="I1048" s="32"/>
      <c r="J1048" s="11"/>
    </row>
    <row r="1049" spans="1:10" x14ac:dyDescent="0.25">
      <c r="A1049" s="10"/>
      <c r="B1049" s="32"/>
      <c r="D1049" s="26"/>
      <c r="F1049" s="10"/>
      <c r="G1049" s="26"/>
      <c r="I1049" s="32"/>
      <c r="J1049" s="11"/>
    </row>
    <row r="1050" spans="1:10" x14ac:dyDescent="0.25">
      <c r="A1050" s="10"/>
      <c r="B1050" s="32"/>
      <c r="D1050" s="26"/>
      <c r="F1050" s="10"/>
      <c r="G1050" s="26"/>
      <c r="I1050" s="32"/>
      <c r="J1050" s="11"/>
    </row>
    <row r="1051" spans="1:10" x14ac:dyDescent="0.25">
      <c r="A1051" s="10"/>
      <c r="B1051" s="32"/>
      <c r="D1051" s="26"/>
      <c r="F1051" s="10"/>
      <c r="G1051" s="26"/>
      <c r="I1051" s="32"/>
      <c r="J1051" s="11"/>
    </row>
  </sheetData>
  <sheetProtection sort="0" autoFilter="0"/>
  <autoFilter ref="A3:J710">
    <sortState ref="A5:J708">
      <sortCondition ref="H3:H708"/>
    </sortState>
  </autoFilter>
  <mergeCells count="5">
    <mergeCell ref="A1:J1"/>
    <mergeCell ref="A2:A3"/>
    <mergeCell ref="B2:C2"/>
    <mergeCell ref="D2:E2"/>
    <mergeCell ref="F2:J2"/>
  </mergeCells>
  <conditionalFormatting sqref="I711:I1051 I7:I40 I397:I410 I44:I85 I89:I104 I108:I117 I121:I136 I140:I149 I153:I214 I218:I222 I252:I272 I276:I291 I295:I304 I308:I325 I329:I346 I350:I391 I414:I427 I431:I472 I476:I489 I493:I578 I582:I601 I605:I615 I619:I660 I664:I707 I225:I248">
    <cfRule type="expression" dxfId="1458" priority="21600">
      <formula>OR(I7="Komisyon Başkanı",I7="Komisyon Üyesi")</formula>
    </cfRule>
  </conditionalFormatting>
  <conditionalFormatting sqref="D8 D332:D333 D165:D169 D356 D171:D180 D162:D163 D339:D345 D300 D711:D1051 D350:D354 D295:D298 D260 D257 D323:D325 D312:D314 D399:D403 D240 D204 D406 D408:D410 D193:D202 D242:D243 D246:D248 D252:D253 D255">
    <cfRule type="expression" dxfId="1457" priority="21590">
      <formula>OR(I8="Komisyon Başkanı",I8="Komisyon Üyesi")</formula>
    </cfRule>
  </conditionalFormatting>
  <conditionalFormatting sqref="E8 E339 E332:E333 E165:E169 E356 E171:E180 E162:E163 E352:E353 E341:E345 E300 E711:E1051 E350 E295:E298 E260 E257 E323:E325 E312:E314 E240 E399:E403 E406 E408:E410 E193:E202 E204 E242:E243 E246:E248 E252:E253 E255">
    <cfRule type="expression" dxfId="1456" priority="21589">
      <formula>OR(I8="Komisyon Başkanı",I8="Komisyon Üyesi")</formula>
    </cfRule>
  </conditionalFormatting>
  <conditionalFormatting sqref="F11:F12 F669:F672 F629 F34 F676 F702 F262 F693:F694">
    <cfRule type="expression" dxfId="1455" priority="21429">
      <formula>OR(I11="Komisyon Başkanı",I11="Komisyon Üyesi")</formula>
    </cfRule>
  </conditionalFormatting>
  <conditionalFormatting sqref="F16">
    <cfRule type="expression" dxfId="1454" priority="21399">
      <formula>OR(I16="Komisyon Başkanı",I16="Komisyon Üyesi")</formula>
    </cfRule>
  </conditionalFormatting>
  <conditionalFormatting sqref="F15">
    <cfRule type="expression" dxfId="1453" priority="21369">
      <formula>OR(I15="Komisyon Başkanı",I15="Komisyon Üyesi")</formula>
    </cfRule>
  </conditionalFormatting>
  <conditionalFormatting sqref="F89:F91">
    <cfRule type="expression" dxfId="1452" priority="21302">
      <formula>OR(I89="Komisyon Başkanı",I89="Komisyon Üyesi")</formula>
    </cfRule>
  </conditionalFormatting>
  <conditionalFormatting sqref="G89:G91 G669:G672 G629 G676 G702 G262 G693:G694">
    <cfRule type="expression" dxfId="1451" priority="21301">
      <formula>OR(I89="Komisyon Başkanı",I89="Komisyon Üyesi")</formula>
    </cfRule>
  </conditionalFormatting>
  <conditionalFormatting sqref="H89:H91 H669:H672 H676 H702 H262 H693:H694">
    <cfRule type="expression" dxfId="1450" priority="21300">
      <formula>OR(I89="Komisyon Başkanı",I89="Komisyon Üyesi")</formula>
    </cfRule>
  </conditionalFormatting>
  <conditionalFormatting sqref="A89:A104 A298:A300 A302:A304 A605 A608 A611 A614 A587 A590 A593 A596 A599">
    <cfRule type="expression" dxfId="1449" priority="21299">
      <formula>OR(I89="Komisyon Başkanı",I89="Komisyon Üyesi")</formula>
    </cfRule>
  </conditionalFormatting>
  <conditionalFormatting sqref="G112">
    <cfRule type="expression" dxfId="1448" priority="21239">
      <formula>OR(I112="Komisyon Başkanı",I112="Komisyon Üyesi")</formula>
    </cfRule>
  </conditionalFormatting>
  <conditionalFormatting sqref="H112">
    <cfRule type="expression" dxfId="1447" priority="21238">
      <formula>OR(I112="Komisyon Başkanı",I112="Komisyon Üyesi")</formula>
    </cfRule>
  </conditionalFormatting>
  <conditionalFormatting sqref="F114:F117">
    <cfRule type="expression" dxfId="1446" priority="21227">
      <formula>OR(I114="Komisyon Başkanı",I114="Komisyon Üyesi")</formula>
    </cfRule>
  </conditionalFormatting>
  <conditionalFormatting sqref="F113:F116">
    <cfRule type="expression" dxfId="1445" priority="21213">
      <formula>OR(I113="Komisyon Başkanı",I113="Komisyon Üyesi")</formula>
    </cfRule>
  </conditionalFormatting>
  <conditionalFormatting sqref="G113:G117">
    <cfRule type="expression" dxfId="1444" priority="21212">
      <formula>OR(I113="Komisyon Başkanı",I113="Komisyon Üyesi")</formula>
    </cfRule>
  </conditionalFormatting>
  <conditionalFormatting sqref="H113:H117">
    <cfRule type="expression" dxfId="1443" priority="21211">
      <formula>OR(I113="Komisyon Başkanı",I113="Komisyon Üyesi")</formula>
    </cfRule>
  </conditionalFormatting>
  <conditionalFormatting sqref="F113">
    <cfRule type="expression" dxfId="1442" priority="21194">
      <formula>OR(I113="Komisyon Başkanı",I113="Komisyon Üyesi")</formula>
    </cfRule>
  </conditionalFormatting>
  <conditionalFormatting sqref="F121:F127 F130:F136">
    <cfRule type="expression" dxfId="1441" priority="21073">
      <formula>OR(I121="Komisyon Başkanı",I121="Komisyon Üyesi")</formula>
    </cfRule>
  </conditionalFormatting>
  <conditionalFormatting sqref="G140">
    <cfRule type="expression" dxfId="1440" priority="21009">
      <formula>OR(I140="Komisyon Başkanı",I140="Komisyon Üyesi")</formula>
    </cfRule>
  </conditionalFormatting>
  <conditionalFormatting sqref="H140">
    <cfRule type="expression" dxfId="1439" priority="21008">
      <formula>OR(I140="Komisyon Başkanı",I140="Komisyon Üyesi")</formula>
    </cfRule>
  </conditionalFormatting>
  <conditionalFormatting sqref="F140:F142">
    <cfRule type="expression" dxfId="1438" priority="20949">
      <formula>OR(I140="Komisyon Başkanı",I140="Komisyon Üyesi")</formula>
    </cfRule>
  </conditionalFormatting>
  <conditionalFormatting sqref="G141:G144 G146:G147">
    <cfRule type="expression" dxfId="1437" priority="20947">
      <formula>OR(I141="Komisyon Başkanı",I141="Komisyon Üyesi")</formula>
    </cfRule>
  </conditionalFormatting>
  <conditionalFormatting sqref="H141:H144 H146:H147">
    <cfRule type="expression" dxfId="1436" priority="20946">
      <formula>OR(I141="Komisyon Başkanı",I141="Komisyon Üyesi")</formula>
    </cfRule>
  </conditionalFormatting>
  <conditionalFormatting sqref="F168:F170">
    <cfRule type="expression" dxfId="1435" priority="20823">
      <formula>OR(I168="Komisyon Başkanı",I168="Komisyon Üyesi")</formula>
    </cfRule>
  </conditionalFormatting>
  <conditionalFormatting sqref="F276:F278">
    <cfRule type="expression" dxfId="1434" priority="20367">
      <formula>OR(I276="Komisyon Başkanı",I276="Komisyon Üyesi")</formula>
    </cfRule>
  </conditionalFormatting>
  <conditionalFormatting sqref="F282">
    <cfRule type="expression" dxfId="1433" priority="20291">
      <formula>OR(I282="Komisyon Başkanı",I282="Komisyon Üyesi")</formula>
    </cfRule>
  </conditionalFormatting>
  <conditionalFormatting sqref="F285:F290">
    <cfRule type="expression" dxfId="1432" priority="20124">
      <formula>OR(I285="Komisyon Başkanı",I285="Komisyon Üyesi")</formula>
    </cfRule>
  </conditionalFormatting>
  <conditionalFormatting sqref="A295:A296">
    <cfRule type="expression" dxfId="1431" priority="20022">
      <formula>OR(I295="Komisyon Başkanı",I295="Komisyon Üyesi")</formula>
    </cfRule>
  </conditionalFormatting>
  <conditionalFormatting sqref="F295:F296">
    <cfRule type="expression" dxfId="1430" priority="20002">
      <formula>OR(I295="Komisyon Başkanı",I295="Komisyon Üyesi")</formula>
    </cfRule>
  </conditionalFormatting>
  <conditionalFormatting sqref="F333">
    <cfRule type="expression" dxfId="1429" priority="19930">
      <formula>OR(I333="Komisyon Başkanı",I333="Komisyon Üyesi")</formula>
    </cfRule>
  </conditionalFormatting>
  <conditionalFormatting sqref="G333">
    <cfRule type="expression" dxfId="1428" priority="19929">
      <formula>OR(I333="Komisyon Başkanı",I333="Komisyon Üyesi")</formula>
    </cfRule>
  </conditionalFormatting>
  <conditionalFormatting sqref="H333">
    <cfRule type="expression" dxfId="1427" priority="19928">
      <formula>OR(I333="Komisyon Başkanı",I333="Komisyon Üyesi")</formula>
    </cfRule>
  </conditionalFormatting>
  <conditionalFormatting sqref="F365">
    <cfRule type="expression" dxfId="1426" priority="19676">
      <formula>OR(I365="Komisyon Başkanı",I365="Komisyon Üyesi")</formula>
    </cfRule>
  </conditionalFormatting>
  <conditionalFormatting sqref="F366">
    <cfRule type="expression" dxfId="1425" priority="19653">
      <formula>OR(I366="Komisyon Başkanı",I366="Komisyon Üyesi")</formula>
    </cfRule>
  </conditionalFormatting>
  <conditionalFormatting sqref="F367:F368 F375">
    <cfRule type="expression" dxfId="1424" priority="19630">
      <formula>OR(I367="Komisyon Başkanı",I367="Komisyon Üyesi")</formula>
    </cfRule>
  </conditionalFormatting>
  <conditionalFormatting sqref="F383">
    <cfRule type="expression" dxfId="1423" priority="19571">
      <formula>OR(I383="Komisyon Başkanı",I383="Komisyon Üyesi")</formula>
    </cfRule>
  </conditionalFormatting>
  <conditionalFormatting sqref="F425">
    <cfRule type="expression" dxfId="1422" priority="19515">
      <formula>OR(I425="Komisyon Başkanı",I425="Komisyon Üyesi")</formula>
    </cfRule>
  </conditionalFormatting>
  <conditionalFormatting sqref="F426:F427">
    <cfRule type="expression" dxfId="1421" priority="19490">
      <formula>OR(I426="Komisyon Başkanı",I426="Komisyon Üyesi")</formula>
    </cfRule>
  </conditionalFormatting>
  <conditionalFormatting sqref="F431:F432">
    <cfRule type="expression" dxfId="1420" priority="19420">
      <formula>OR(I431="Komisyon Başkanı",I431="Komisyon Üyesi")</formula>
    </cfRule>
  </conditionalFormatting>
  <conditionalFormatting sqref="F447:F449">
    <cfRule type="expression" dxfId="1419" priority="19298">
      <formula>OR(I447="Komisyon Başkanı",I447="Komisyon Üyesi")</formula>
    </cfRule>
  </conditionalFormatting>
  <conditionalFormatting sqref="F489">
    <cfRule type="expression" dxfId="1418" priority="19169">
      <formula>OR(I489="Komisyon Başkanı",I489="Komisyon Üyesi")</formula>
    </cfRule>
  </conditionalFormatting>
  <conditionalFormatting sqref="F513:F514 F518">
    <cfRule type="expression" dxfId="1417" priority="19079">
      <formula>OR(I513="Komisyon Başkanı",I513="Komisyon Üyesi")</formula>
    </cfRule>
  </conditionalFormatting>
  <conditionalFormatting sqref="A584">
    <cfRule type="expression" dxfId="1416" priority="18718">
      <formula>OR(I584="Komisyon Başkanı",I584="Komisyon Üyesi")</formula>
    </cfRule>
  </conditionalFormatting>
  <conditionalFormatting sqref="F584:F586">
    <cfRule type="expression" dxfId="1415" priority="18698">
      <formula>OR(I584="Komisyon Başkanı",I584="Komisyon Üyesi")</formula>
    </cfRule>
  </conditionalFormatting>
  <conditionalFormatting sqref="F599:F601">
    <cfRule type="expression" dxfId="1414" priority="18608">
      <formula>OR(I599="Komisyon Başkanı",I599="Komisyon Üyesi")</formula>
    </cfRule>
  </conditionalFormatting>
  <conditionalFormatting sqref="F619">
    <cfRule type="expression" dxfId="1413" priority="18518">
      <formula>OR(I619="Komisyon Başkanı",I619="Komisyon Üyesi")</formula>
    </cfRule>
  </conditionalFormatting>
  <conditionalFormatting sqref="F511:F512 F501">
    <cfRule type="expression" dxfId="1412" priority="18446">
      <formula>OR(I501="Komisyon Başkanı",I501="Komisyon Üyesi")</formula>
    </cfRule>
  </conditionalFormatting>
  <conditionalFormatting sqref="F583">
    <cfRule type="expression" dxfId="1411" priority="18325">
      <formula>OR(I583="Komisyon Başkanı",I583="Komisyon Üyesi")</formula>
    </cfRule>
  </conditionalFormatting>
  <conditionalFormatting sqref="F615 F608:F609">
    <cfRule type="expression" dxfId="1410" priority="18265">
      <formula>OR(I608="Komisyon Başkanı",I608="Komisyon Üyesi")</formula>
    </cfRule>
  </conditionalFormatting>
  <conditionalFormatting sqref="F620:F628">
    <cfRule type="expression" dxfId="1409" priority="18235">
      <formula>OR(I620="Komisyon Başkanı",I620="Komisyon Üyesi")</formula>
    </cfRule>
  </conditionalFormatting>
  <conditionalFormatting sqref="F611">
    <cfRule type="expression" dxfId="1408" priority="18192">
      <formula>OR(I611="Komisyon Başkanı",I611="Komisyon Üyesi")</formula>
    </cfRule>
  </conditionalFormatting>
  <conditionalFormatting sqref="F614">
    <cfRule type="expression" dxfId="1407" priority="18159">
      <formula>OR(I614="Komisyon Başkanı",I614="Komisyon Üyesi")</formula>
    </cfRule>
  </conditionalFormatting>
  <conditionalFormatting sqref="F582">
    <cfRule type="expression" dxfId="1406" priority="18077">
      <formula>OR(I582="Komisyon Başkanı",I582="Komisyon Üyesi")</formula>
    </cfRule>
  </conditionalFormatting>
  <conditionalFormatting sqref="F504">
    <cfRule type="expression" dxfId="1405" priority="17991">
      <formula>OR(I504="Komisyon Başkanı",I504="Komisyon Üyesi")</formula>
    </cfRule>
  </conditionalFormatting>
  <conditionalFormatting sqref="F510">
    <cfRule type="expression" dxfId="1404" priority="17958">
      <formula>OR(I510="Komisyon Başkanı",I510="Komisyon Üyesi")</formula>
    </cfRule>
  </conditionalFormatting>
  <conditionalFormatting sqref="F509">
    <cfRule type="expression" dxfId="1403" priority="17909">
      <formula>OR(I509="Komisyon Başkanı",I509="Komisyon Üyesi")</formula>
    </cfRule>
  </conditionalFormatting>
  <conditionalFormatting sqref="F502:F503">
    <cfRule type="expression" dxfId="1402" priority="17884">
      <formula>OR(I502="Komisyon Başkanı",I502="Komisyon Üyesi")</formula>
    </cfRule>
  </conditionalFormatting>
  <conditionalFormatting sqref="F519">
    <cfRule type="expression" dxfId="1401" priority="17803">
      <formula>OR(I519="Komisyon Başkanı",I519="Komisyon Üyesi")</formula>
    </cfRule>
  </conditionalFormatting>
  <conditionalFormatting sqref="F553">
    <cfRule type="expression" dxfId="1400" priority="17585">
      <formula>OR(I553="Komisyon Başkanı",I553="Komisyon Üyesi")</formula>
    </cfRule>
  </conditionalFormatting>
  <conditionalFormatting sqref="F49">
    <cfRule type="expression" dxfId="1399" priority="17544">
      <formula>OR(I49="Komisyon Başkanı",I49="Komisyon Üyesi")</formula>
    </cfRule>
  </conditionalFormatting>
  <conditionalFormatting sqref="F318:F319">
    <cfRule type="expression" dxfId="1398" priority="16756">
      <formula>OR(I318="Komisyon Başkanı",I318="Komisyon Üyesi")</formula>
    </cfRule>
  </conditionalFormatting>
  <conditionalFormatting sqref="G318:G319">
    <cfRule type="expression" dxfId="1397" priority="16755">
      <formula>OR(I318="Komisyon Başkanı",I318="Komisyon Üyesi")</formula>
    </cfRule>
  </conditionalFormatting>
  <conditionalFormatting sqref="H318:H319">
    <cfRule type="expression" dxfId="1396" priority="16754">
      <formula>OR(I318="Komisyon Başkanı",I318="Komisyon Üyesi")</formula>
    </cfRule>
  </conditionalFormatting>
  <conditionalFormatting sqref="F148:F149">
    <cfRule type="expression" dxfId="1395" priority="16734">
      <formula>OR(I148="Komisyon Başkanı",I148="Komisyon Üyesi")</formula>
    </cfRule>
  </conditionalFormatting>
  <conditionalFormatting sqref="G148:G149">
    <cfRule type="expression" dxfId="1394" priority="16725">
      <formula>OR(I148="Komisyon Başkanı",I148="Komisyon Üyesi")</formula>
    </cfRule>
  </conditionalFormatting>
  <conditionalFormatting sqref="H148:H149">
    <cfRule type="expression" dxfId="1393" priority="16724">
      <formula>OR(I148="Komisyon Başkanı",I148="Komisyon Üyesi")</formula>
    </cfRule>
  </conditionalFormatting>
  <conditionalFormatting sqref="F252">
    <cfRule type="expression" dxfId="1392" priority="16696">
      <formula>OR(I252="Komisyon Başkanı",I252="Komisyon Üyesi")</formula>
    </cfRule>
  </conditionalFormatting>
  <conditionalFormatting sqref="F291">
    <cfRule type="expression" dxfId="1391" priority="16672">
      <formula>OR(I291="Komisyon Başkanı",I291="Komisyon Üyesi")</formula>
    </cfRule>
  </conditionalFormatting>
  <conditionalFormatting sqref="F376">
    <cfRule type="expression" dxfId="1390" priority="16530">
      <formula>OR(I376="Komisyon Başkanı",I376="Komisyon Üyesi")</formula>
    </cfRule>
  </conditionalFormatting>
  <conditionalFormatting sqref="F377:F381">
    <cfRule type="expression" dxfId="1389" priority="16511">
      <formula>OR(I377="Komisyon Başkanı",I377="Komisyon Üyesi")</formula>
    </cfRule>
  </conditionalFormatting>
  <conditionalFormatting sqref="F382">
    <cfRule type="expression" dxfId="1388" priority="16498">
      <formula>OR(I382="Komisyon Başkanı",I382="Komisyon Üyesi")</formula>
    </cfRule>
  </conditionalFormatting>
  <conditionalFormatting sqref="F476:F477">
    <cfRule type="expression" dxfId="1387" priority="16477">
      <formula>OR(I476="Komisyon Başkanı",I476="Komisyon Üyesi")</formula>
    </cfRule>
  </conditionalFormatting>
  <conditionalFormatting sqref="F486">
    <cfRule type="expression" dxfId="1386" priority="16454">
      <formula>OR(I486="Komisyon Başkanı",I486="Komisyon Üyesi")</formula>
    </cfRule>
  </conditionalFormatting>
  <conditionalFormatting sqref="F487">
    <cfRule type="expression" dxfId="1385" priority="16419">
      <formula>OR(I487="Komisyon Başkanı",I487="Komisyon Üyesi")</formula>
    </cfRule>
  </conditionalFormatting>
  <conditionalFormatting sqref="F488">
    <cfRule type="expression" dxfId="1384" priority="16401">
      <formula>OR(I488="Komisyon Başkanı",I488="Komisyon Üyesi")</formula>
    </cfRule>
  </conditionalFormatting>
  <conditionalFormatting sqref="B649 G290:G291 G252:G260 G263:G270 G272 G192:G204 G213:G214 G218:G222 G231:G240 G276:G288 G295:G296 G225:G228">
    <cfRule type="expression" dxfId="1383" priority="15992">
      <formula>OR(#REF!="Komisyon Başkanı",#REF!="Komisyon Üyesi")</formula>
    </cfRule>
  </conditionalFormatting>
  <conditionalFormatting sqref="F156">
    <cfRule type="expression" dxfId="1382" priority="15845">
      <formula>OR(I156="Komisyon Başkanı",I156="Komisyon Üyesi")</formula>
    </cfRule>
  </conditionalFormatting>
  <conditionalFormatting sqref="G156">
    <cfRule type="expression" dxfId="1381" priority="15844">
      <formula>OR(I156="Komisyon Başkanı",I156="Komisyon Üyesi")</formula>
    </cfRule>
  </conditionalFormatting>
  <conditionalFormatting sqref="H156">
    <cfRule type="expression" dxfId="1380" priority="15843">
      <formula>OR(I156="Komisyon Başkanı",I156="Komisyon Üyesi")</formula>
    </cfRule>
  </conditionalFormatting>
  <conditionalFormatting sqref="E340 E343 E351 E354 H262 B262 G156 G165 G30:G31 G27:G28 H229:H230 G184:G185">
    <cfRule type="expression" dxfId="1379" priority="15852">
      <formula>OR(#REF!="Komisyon Başkanı",#REF!="Komisyon Üyesi")</formula>
    </cfRule>
  </conditionalFormatting>
  <conditionalFormatting sqref="D640:D651 D655:D657 D619:D630 G262 D262 D271:D272 D316 D248 H156 H165 H30:H31 H27:H28 G229:G230 D186:D192 D154:D159 D243 H184:H185">
    <cfRule type="expression" dxfId="1378" priority="15853">
      <formula>OR(#REF!="Komisyon Başkanı",#REF!="Komisyon Üyesi")</formula>
    </cfRule>
  </conditionalFormatting>
  <conditionalFormatting sqref="F156">
    <cfRule type="expression" dxfId="1377" priority="15820">
      <formula>OR(I156="Komisyon Başkanı",I156="Komisyon Üyesi")</formula>
    </cfRule>
  </conditionalFormatting>
  <conditionalFormatting sqref="G156">
    <cfRule type="expression" dxfId="1376" priority="15819">
      <formula>OR(I156="Komisyon Başkanı",I156="Komisyon Üyesi")</formula>
    </cfRule>
  </conditionalFormatting>
  <conditionalFormatting sqref="H156">
    <cfRule type="expression" dxfId="1375" priority="15818">
      <formula>OR(I156="Komisyon Başkanı",I156="Komisyon Üyesi")</formula>
    </cfRule>
  </conditionalFormatting>
  <conditionalFormatting sqref="F157">
    <cfRule type="expression" dxfId="1374" priority="15795">
      <formula>OR(I157="Komisyon Başkanı",I157="Komisyon Üyesi")</formula>
    </cfRule>
  </conditionalFormatting>
  <conditionalFormatting sqref="F185">
    <cfRule type="expression" dxfId="1373" priority="15742">
      <formula>OR(I185="Komisyon Başkanı",I185="Komisyon Üyesi")</formula>
    </cfRule>
  </conditionalFormatting>
  <conditionalFormatting sqref="G185">
    <cfRule type="expression" dxfId="1372" priority="15741">
      <formula>OR(I185="Komisyon Başkanı",I185="Komisyon Üyesi")</formula>
    </cfRule>
  </conditionalFormatting>
  <conditionalFormatting sqref="H185">
    <cfRule type="expression" dxfId="1371" priority="15740">
      <formula>OR(I185="Komisyon Başkanı",I185="Komisyon Üyesi")</formula>
    </cfRule>
  </conditionalFormatting>
  <conditionalFormatting sqref="F165">
    <cfRule type="expression" dxfId="1370" priority="15717">
      <formula>OR(I165="Komisyon Başkanı",I165="Komisyon Üyesi")</formula>
    </cfRule>
  </conditionalFormatting>
  <conditionalFormatting sqref="G165">
    <cfRule type="expression" dxfId="1369" priority="15716">
      <formula>OR(I165="Komisyon Başkanı",I165="Komisyon Üyesi")</formula>
    </cfRule>
  </conditionalFormatting>
  <conditionalFormatting sqref="H165">
    <cfRule type="expression" dxfId="1368" priority="15715">
      <formula>OR(I165="Komisyon Başkanı",I165="Komisyon Üyesi")</formula>
    </cfRule>
  </conditionalFormatting>
  <conditionalFormatting sqref="F165">
    <cfRule type="expression" dxfId="1367" priority="15692">
      <formula>OR(I165="Komisyon Başkanı",I165="Komisyon Üyesi")</formula>
    </cfRule>
  </conditionalFormatting>
  <conditionalFormatting sqref="G165">
    <cfRule type="expression" dxfId="1366" priority="15691">
      <formula>OR(I165="Komisyon Başkanı",I165="Komisyon Üyesi")</formula>
    </cfRule>
  </conditionalFormatting>
  <conditionalFormatting sqref="H165">
    <cfRule type="expression" dxfId="1365" priority="15690">
      <formula>OR(I165="Komisyon Başkanı",I165="Komisyon Üyesi")</formula>
    </cfRule>
  </conditionalFormatting>
  <conditionalFormatting sqref="F166">
    <cfRule type="expression" dxfId="1364" priority="15669">
      <formula>OR(I166="Komisyon Başkanı",I166="Komisyon Üyesi")</formula>
    </cfRule>
  </conditionalFormatting>
  <conditionalFormatting sqref="F384">
    <cfRule type="expression" dxfId="1363" priority="15533">
      <formula>OR(I384="Komisyon Başkanı",I384="Komisyon Üyesi")</formula>
    </cfRule>
  </conditionalFormatting>
  <conditionalFormatting sqref="F415">
    <cfRule type="expression" dxfId="1362" priority="15441">
      <formula>OR(I415="Komisyon Başkanı",I415="Komisyon Üyesi")</formula>
    </cfRule>
  </conditionalFormatting>
  <conditionalFormatting sqref="F554">
    <cfRule type="expression" dxfId="1361" priority="15380">
      <formula>OR(I554="Komisyon Başkanı",I554="Komisyon Üyesi")</formula>
    </cfRule>
  </conditionalFormatting>
  <conditionalFormatting sqref="F555">
    <cfRule type="expression" dxfId="1360" priority="15316">
      <formula>OR(I555="Komisyon Başkanı",I555="Komisyon Üyesi")</formula>
    </cfRule>
  </conditionalFormatting>
  <conditionalFormatting sqref="F690:F692 F673:F675 F643:F644 F656:F659">
    <cfRule type="expression" dxfId="1359" priority="14872">
      <formula>OR(I643="Komisyon Başkanı",I643="Komisyon Üyesi")</formula>
    </cfRule>
  </conditionalFormatting>
  <conditionalFormatting sqref="G643:G644">
    <cfRule type="expression" dxfId="1358" priority="14838">
      <formula>OR(I643="Komisyon Başkanı",I643="Komisyon Üyesi")</formula>
    </cfRule>
  </conditionalFormatting>
  <conditionalFormatting sqref="G515:G517">
    <cfRule type="expression" dxfId="1357" priority="14289">
      <formula>OR(I515="Komisyon Başkanı",I515="Komisyon Üyesi")</formula>
    </cfRule>
  </conditionalFormatting>
  <conditionalFormatting sqref="H515:H517">
    <cfRule type="expression" dxfId="1356" priority="14288">
      <formula>OR(I515="Komisyon Başkanı",I515="Komisyon Üyesi")</formula>
    </cfRule>
  </conditionalFormatting>
  <conditionalFormatting sqref="F515:F517">
    <cfRule type="expression" dxfId="1355" priority="14277">
      <formula>OR(I515="Komisyon Başkanı",I515="Komisyon Üyesi")</formula>
    </cfRule>
  </conditionalFormatting>
  <conditionalFormatting sqref="I632">
    <cfRule type="expression" dxfId="1354" priority="13518">
      <formula>OR(K632="Komisyon Başkanı",K632="Komisyon Üyesi")</formula>
    </cfRule>
  </conditionalFormatting>
  <conditionalFormatting sqref="I648">
    <cfRule type="expression" dxfId="1353" priority="13476">
      <formula>OR(K648="Komisyon Başkanı",K648="Komisyon Üyesi")</formula>
    </cfRule>
  </conditionalFormatting>
  <conditionalFormatting sqref="I664">
    <cfRule type="expression" dxfId="1352" priority="13434">
      <formula>OR(K664="Komisyon Başkanı",K664="Komisyon Üyesi")</formula>
    </cfRule>
  </conditionalFormatting>
  <conditionalFormatting sqref="I676">
    <cfRule type="expression" dxfId="1351" priority="13392">
      <formula>OR(K676="Komisyon Başkanı",K676="Komisyon Üyesi")</formula>
    </cfRule>
  </conditionalFormatting>
  <conditionalFormatting sqref="I694">
    <cfRule type="expression" dxfId="1350" priority="13349">
      <formula>OR(K694="Komisyon Başkanı",K694="Komisyon Üyesi")</formula>
    </cfRule>
  </conditionalFormatting>
  <conditionalFormatting sqref="G698:G699">
    <cfRule type="expression" dxfId="1349" priority="13337">
      <formula>OR(I698="Komisyon Başkanı",I698="Komisyon Üyesi")</formula>
    </cfRule>
  </conditionalFormatting>
  <conditionalFormatting sqref="H698:H699">
    <cfRule type="expression" dxfId="1348" priority="13336">
      <formula>OR(I698="Komisyon Başkanı",I698="Komisyon Üyesi")</formula>
    </cfRule>
  </conditionalFormatting>
  <conditionalFormatting sqref="F698:F699">
    <cfRule type="expression" dxfId="1347" priority="13334">
      <formula>OR(I698="Komisyon Başkanı",I698="Komisyon Üyesi")</formula>
    </cfRule>
  </conditionalFormatting>
  <conditionalFormatting sqref="G682:G685 G688:G689">
    <cfRule type="expression" dxfId="1346" priority="13332">
      <formula>OR(I682="Komisyon Başkanı",I682="Komisyon Üyesi")</formula>
    </cfRule>
  </conditionalFormatting>
  <conditionalFormatting sqref="H682:H685 H688:H689">
    <cfRule type="expression" dxfId="1345" priority="13331">
      <formula>OR(I682="Komisyon Başkanı",I682="Komisyon Üyesi")</formula>
    </cfRule>
  </conditionalFormatting>
  <conditionalFormatting sqref="F682:F685 F688:F689">
    <cfRule type="expression" dxfId="1344" priority="13329">
      <formula>OR(I682="Komisyon Başkanı",I682="Komisyon Üyesi")</formula>
    </cfRule>
  </conditionalFormatting>
  <conditionalFormatting sqref="G660 G664">
    <cfRule type="expression" dxfId="1343" priority="13327">
      <formula>OR(I660="Komisyon Başkanı",I660="Komisyon Üyesi")</formula>
    </cfRule>
  </conditionalFormatting>
  <conditionalFormatting sqref="H660 H664">
    <cfRule type="expression" dxfId="1342" priority="13326">
      <formula>OR(I660="Komisyon Başkanı",I660="Komisyon Üyesi")</formula>
    </cfRule>
  </conditionalFormatting>
  <conditionalFormatting sqref="F660 F664">
    <cfRule type="expression" dxfId="1341" priority="13324">
      <formula>OR(I660="Komisyon Başkanı",I660="Komisyon Üyesi")</formula>
    </cfRule>
  </conditionalFormatting>
  <conditionalFormatting sqref="G645">
    <cfRule type="expression" dxfId="1340" priority="13322">
      <formula>OR(I645="Komisyon Başkanı",I645="Komisyon Üyesi")</formula>
    </cfRule>
  </conditionalFormatting>
  <conditionalFormatting sqref="H645">
    <cfRule type="expression" dxfId="1339" priority="13321">
      <formula>OR(I645="Komisyon Başkanı",I645="Komisyon Üyesi")</formula>
    </cfRule>
  </conditionalFormatting>
  <conditionalFormatting sqref="F645">
    <cfRule type="expression" dxfId="1338" priority="13319">
      <formula>OR(I645="Komisyon Başkanı",I645="Komisyon Üyesi")</formula>
    </cfRule>
  </conditionalFormatting>
  <conditionalFormatting sqref="G646:G648 G653:G655">
    <cfRule type="expression" dxfId="1337" priority="13317">
      <formula>OR(I646="Komisyon Başkanı",I646="Komisyon Üyesi")</formula>
    </cfRule>
  </conditionalFormatting>
  <conditionalFormatting sqref="H646:H648 H653:H655">
    <cfRule type="expression" dxfId="1336" priority="13316">
      <formula>OR(I646="Komisyon Başkanı",I646="Komisyon Üyesi")</formula>
    </cfRule>
  </conditionalFormatting>
  <conditionalFormatting sqref="F646:F648 F653:F655">
    <cfRule type="expression" dxfId="1335" priority="13314">
      <formula>OR(I646="Komisyon Başkanı",I646="Komisyon Üyesi")</formula>
    </cfRule>
  </conditionalFormatting>
  <conditionalFormatting sqref="H630:H632 H640:H642">
    <cfRule type="expression" dxfId="1334" priority="13313">
      <formula>OR(I630="Komisyon Başkanı",I630="Komisyon Üyesi")</formula>
    </cfRule>
  </conditionalFormatting>
  <conditionalFormatting sqref="F630:F632 F640:F642">
    <cfRule type="expression" dxfId="1333" priority="13311">
      <formula>OR(I630="Komisyon Başkanı",I630="Komisyon Üyesi")</formula>
    </cfRule>
  </conditionalFormatting>
  <conditionalFormatting sqref="G630:G632 G640:G642">
    <cfRule type="expression" dxfId="1332" priority="13309">
      <formula>OR(I630="Komisyon Başkanı",I630="Komisyon Üyesi")</formula>
    </cfRule>
  </conditionalFormatting>
  <conditionalFormatting sqref="I695">
    <cfRule type="expression" dxfId="1331" priority="13155">
      <formula>OR(K695="Komisyon Başkanı",K695="Komisyon Üyesi")</formula>
    </cfRule>
  </conditionalFormatting>
  <conditionalFormatting sqref="G695">
    <cfRule type="expression" dxfId="1330" priority="13143">
      <formula>OR(I695="Komisyon Başkanı",I695="Komisyon Üyesi")</formula>
    </cfRule>
  </conditionalFormatting>
  <conditionalFormatting sqref="H695">
    <cfRule type="expression" dxfId="1329" priority="13142">
      <formula>OR(I695="Komisyon Başkanı",I695="Komisyon Üyesi")</formula>
    </cfRule>
  </conditionalFormatting>
  <conditionalFormatting sqref="F695">
    <cfRule type="expression" dxfId="1328" priority="13140">
      <formula>OR(I695="Komisyon Başkanı",I695="Komisyon Üyesi")</formula>
    </cfRule>
  </conditionalFormatting>
  <conditionalFormatting sqref="G700">
    <cfRule type="expression" dxfId="1327" priority="13129">
      <formula>OR(I700="Komisyon Başkanı",I700="Komisyon Üyesi")</formula>
    </cfRule>
  </conditionalFormatting>
  <conditionalFormatting sqref="H700">
    <cfRule type="expression" dxfId="1326" priority="13128">
      <formula>OR(I700="Komisyon Başkanı",I700="Komisyon Üyesi")</formula>
    </cfRule>
  </conditionalFormatting>
  <conditionalFormatting sqref="F700">
    <cfRule type="expression" dxfId="1325" priority="13126">
      <formula>OR(I700="Komisyon Başkanı",I700="Komisyon Üyesi")</formula>
    </cfRule>
  </conditionalFormatting>
  <conditionalFormatting sqref="G701">
    <cfRule type="expression" dxfId="1324" priority="13115">
      <formula>OR(I701="Komisyon Başkanı",I701="Komisyon Üyesi")</formula>
    </cfRule>
  </conditionalFormatting>
  <conditionalFormatting sqref="H701">
    <cfRule type="expression" dxfId="1323" priority="13114">
      <formula>OR(I701="Komisyon Başkanı",I701="Komisyon Üyesi")</formula>
    </cfRule>
  </conditionalFormatting>
  <conditionalFormatting sqref="F701 F703">
    <cfRule type="expression" dxfId="1322" priority="13112">
      <formula>OR(I701="Komisyon Başkanı",I701="Komisyon Üyesi")</formula>
    </cfRule>
  </conditionalFormatting>
  <conditionalFormatting sqref="F525">
    <cfRule type="expression" dxfId="1321" priority="11625">
      <formula>OR(I525="Komisyon Başkanı",I525="Komisyon Üyesi")</formula>
    </cfRule>
  </conditionalFormatting>
  <conditionalFormatting sqref="G525">
    <cfRule type="expression" dxfId="1320" priority="11624">
      <formula>OR(I525="Komisyon Başkanı",I525="Komisyon Üyesi")</formula>
    </cfRule>
  </conditionalFormatting>
  <conditionalFormatting sqref="H525">
    <cfRule type="expression" dxfId="1319" priority="11623">
      <formula>OR(I525="Komisyon Başkanı",I525="Komisyon Üyesi")</formula>
    </cfRule>
  </conditionalFormatting>
  <conditionalFormatting sqref="D10:D14 D334:D335 D358:D359 D308:D309 D361:D362 D538:D551 D375:D387 D503:D519">
    <cfRule type="expression" dxfId="1318" priority="10198">
      <formula>OR(I10="Komisyon Başkanı",I10="Komisyon Üyesi")</formula>
    </cfRule>
  </conditionalFormatting>
  <conditionalFormatting sqref="E10:E14 E334:E335 E358:E359 E361:E362 E538:E551 E375:E387 E503:E519">
    <cfRule type="expression" dxfId="1317" priority="10197">
      <formula>OR(I10="Komisyon Başkanı",I10="Komisyon Üyesi")</formula>
    </cfRule>
  </conditionalFormatting>
  <conditionalFormatting sqref="D200">
    <cfRule type="expression" dxfId="1316" priority="10115">
      <formula>OR(I200="Komisyon Başkanı",I200="Komisyon Üyesi")</formula>
    </cfRule>
  </conditionalFormatting>
  <conditionalFormatting sqref="E200">
    <cfRule type="expression" dxfId="1315" priority="10114">
      <formula>OR(I200="Komisyon Başkanı",I200="Komisyon Üyesi")</formula>
    </cfRule>
  </conditionalFormatting>
  <conditionalFormatting sqref="F85">
    <cfRule type="expression" dxfId="1314" priority="9696">
      <formula>OR(I85="Komisyon Başkanı",I85="Komisyon Üyesi")</formula>
    </cfRule>
  </conditionalFormatting>
  <conditionalFormatting sqref="F84">
    <cfRule type="expression" dxfId="1313" priority="9694">
      <formula>OR(I84="Komisyon Başkanı",I84="Komisyon Üyesi")</formula>
    </cfRule>
  </conditionalFormatting>
  <conditionalFormatting sqref="F84">
    <cfRule type="expression" dxfId="1312" priority="9692">
      <formula>OR(I84="Komisyon Başkanı",I84="Komisyon Üyesi")</formula>
    </cfRule>
  </conditionalFormatting>
  <conditionalFormatting sqref="F205">
    <cfRule type="expression" dxfId="1311" priority="9463">
      <formula>OR(I205="Komisyon Başkanı",I205="Komisyon Üyesi")</formula>
    </cfRule>
  </conditionalFormatting>
  <conditionalFormatting sqref="F206">
    <cfRule type="expression" dxfId="1310" priority="9458">
      <formula>OR(I206="Komisyon Başkanı",I206="Komisyon Üyesi")</formula>
    </cfRule>
  </conditionalFormatting>
  <conditionalFormatting sqref="D205:D210">
    <cfRule type="expression" dxfId="1309" priority="9444">
      <formula>OR(I205="Komisyon Başkanı",I205="Komisyon Üyesi")</formula>
    </cfRule>
  </conditionalFormatting>
  <conditionalFormatting sqref="E205:E210">
    <cfRule type="expression" dxfId="1308" priority="9443">
      <formula>OR(I205="Komisyon Başkanı",I205="Komisyon Üyesi")</formula>
    </cfRule>
  </conditionalFormatting>
  <conditionalFormatting sqref="E318 E398 H35:H40 D404 D397">
    <cfRule type="expression" dxfId="1307" priority="9345">
      <formula>OR(#REF!="Komisyon Başkanı",#REF!="Komisyon Üyesi")</formula>
    </cfRule>
  </conditionalFormatting>
  <conditionalFormatting sqref="D318 D398 H205:H212 E404 E397">
    <cfRule type="expression" dxfId="1306" priority="9336">
      <formula>OR(#REF!="Komisyon Başkanı",#REF!="Komisyon Üyesi")</formula>
    </cfRule>
  </conditionalFormatting>
  <conditionalFormatting sqref="D241">
    <cfRule type="expression" dxfId="1305" priority="9255">
      <formula>OR(I241="Komisyon Başkanı",I241="Komisyon Üyesi")</formula>
    </cfRule>
  </conditionalFormatting>
  <conditionalFormatting sqref="E241">
    <cfRule type="expression" dxfId="1304" priority="9254">
      <formula>OR(I241="Komisyon Başkanı",I241="Komisyon Üyesi")</formula>
    </cfRule>
  </conditionalFormatting>
  <conditionalFormatting sqref="D336">
    <cfRule type="expression" dxfId="1303" priority="9207">
      <formula>OR(I336="Komisyon Başkanı",I336="Komisyon Üyesi")</formula>
    </cfRule>
  </conditionalFormatting>
  <conditionalFormatting sqref="E336">
    <cfRule type="expression" dxfId="1302" priority="9206">
      <formula>OR(I336="Komisyon Başkanı",I336="Komisyon Üyesi")</formula>
    </cfRule>
  </conditionalFormatting>
  <conditionalFormatting sqref="F389">
    <cfRule type="expression" dxfId="1301" priority="9163">
      <formula>OR(I389="Komisyon Başkanı",I389="Komisyon Üyesi")</formula>
    </cfRule>
  </conditionalFormatting>
  <conditionalFormatting sqref="F390">
    <cfRule type="expression" dxfId="1300" priority="9159">
      <formula>OR(I390="Komisyon Başkanı",I390="Komisyon Üyesi")</formula>
    </cfRule>
  </conditionalFormatting>
  <conditionalFormatting sqref="G556:G557">
    <cfRule type="expression" dxfId="1299" priority="9134">
      <formula>OR(I556="Komisyon Başkanı",I556="Komisyon Üyesi")</formula>
    </cfRule>
  </conditionalFormatting>
  <conditionalFormatting sqref="F557 F562">
    <cfRule type="expression" dxfId="1298" priority="9122">
      <formula>OR(I557="Komisyon Başkanı",I557="Komisyon Üyesi")</formula>
    </cfRule>
  </conditionalFormatting>
  <conditionalFormatting sqref="F556">
    <cfRule type="expression" dxfId="1297" priority="9117">
      <formula>OR(I556="Komisyon Başkanı",I556="Komisyon Üyesi")</formula>
    </cfRule>
  </conditionalFormatting>
  <conditionalFormatting sqref="F351:F352">
    <cfRule type="expression" dxfId="1296" priority="9039">
      <formula>OR(I351="Komisyon Başkanı",I351="Komisyon Üyesi")</formula>
    </cfRule>
  </conditionalFormatting>
  <conditionalFormatting sqref="G351:G352">
    <cfRule type="expression" dxfId="1295" priority="9038">
      <formula>OR(I351="Komisyon Başkanı",I351="Komisyon Üyesi")</formula>
    </cfRule>
  </conditionalFormatting>
  <conditionalFormatting sqref="H351:H352">
    <cfRule type="expression" dxfId="1294" priority="9037">
      <formula>OR(I351="Komisyon Başkanı",I351="Komisyon Üyesi")</formula>
    </cfRule>
  </conditionalFormatting>
  <conditionalFormatting sqref="D301">
    <cfRule type="expression" dxfId="1293" priority="8947">
      <formula>OR(I301="Komisyon Başkanı",I301="Komisyon Üyesi")</formula>
    </cfRule>
  </conditionalFormatting>
  <conditionalFormatting sqref="D302">
    <cfRule type="expression" dxfId="1292" priority="8931">
      <formula>OR(I302="Komisyon Başkanı",I302="Komisyon Üyesi")</formula>
    </cfRule>
  </conditionalFormatting>
  <conditionalFormatting sqref="D241">
    <cfRule type="expression" dxfId="1291" priority="8755">
      <formula>OR(I241="Komisyon Başkanı",I241="Komisyon Üyesi")</formula>
    </cfRule>
  </conditionalFormatting>
  <conditionalFormatting sqref="E241">
    <cfRule type="expression" dxfId="1290" priority="8754">
      <formula>OR(I241="Komisyon Başkanı",I241="Komisyon Üyesi")</formula>
    </cfRule>
  </conditionalFormatting>
  <conditionalFormatting sqref="H556:H557">
    <cfRule type="expression" dxfId="1289" priority="8497">
      <formula>OR(I556="Komisyon Başkanı",I556="Komisyon Üyesi")</formula>
    </cfRule>
  </conditionalFormatting>
  <conditionalFormatting sqref="D355">
    <cfRule type="expression" dxfId="1288" priority="8493">
      <formula>OR(I355="Komisyon Başkanı",I355="Komisyon Üyesi")</formula>
    </cfRule>
  </conditionalFormatting>
  <conditionalFormatting sqref="E355">
    <cfRule type="expression" dxfId="1287" priority="8492">
      <formula>OR(I355="Komisyon Başkanı",I355="Komisyon Üyesi")</formula>
    </cfRule>
  </conditionalFormatting>
  <conditionalFormatting sqref="F164">
    <cfRule type="expression" dxfId="1286" priority="8240">
      <formula>OR(I164="Komisyon Başkanı",I164="Komisyon Üyesi")</formula>
    </cfRule>
  </conditionalFormatting>
  <conditionalFormatting sqref="D164">
    <cfRule type="expression" dxfId="1285" priority="8223">
      <formula>OR(I164="Komisyon Başkanı",I164="Komisyon Üyesi")</formula>
    </cfRule>
  </conditionalFormatting>
  <conditionalFormatting sqref="E164">
    <cfRule type="expression" dxfId="1284" priority="8222">
      <formula>OR(I164="Komisyon Başkanı",I164="Komisyon Üyesi")</formula>
    </cfRule>
  </conditionalFormatting>
  <conditionalFormatting sqref="H286:H288">
    <cfRule type="expression" dxfId="1283" priority="8203">
      <formula>OR(I286="Komisyon Başkanı",I286="Komisyon Üyesi")</formula>
    </cfRule>
  </conditionalFormatting>
  <conditionalFormatting sqref="G289">
    <cfRule type="expression" dxfId="1282" priority="8190">
      <formula>OR(I289="Komisyon Başkanı",I289="Komisyon Üyesi")</formula>
    </cfRule>
  </conditionalFormatting>
  <conditionalFormatting sqref="H289">
    <cfRule type="expression" dxfId="1281" priority="8189">
      <formula>OR(I289="Komisyon Başkanı",I289="Komisyon Üyesi")</formula>
    </cfRule>
  </conditionalFormatting>
  <conditionalFormatting sqref="F310">
    <cfRule type="expression" dxfId="1280" priority="8103">
      <formula>OR(I310="Komisyon Başkanı",I310="Komisyon Üyesi")</formula>
    </cfRule>
  </conditionalFormatting>
  <conditionalFormatting sqref="G310">
    <cfRule type="expression" dxfId="1279" priority="8102">
      <formula>OR(I310="Komisyon Başkanı",I310="Komisyon Üyesi")</formula>
    </cfRule>
  </conditionalFormatting>
  <conditionalFormatting sqref="H310">
    <cfRule type="expression" dxfId="1278" priority="8101">
      <formula>OR(I310="Komisyon Başkanı",I310="Komisyon Üyesi")</formula>
    </cfRule>
  </conditionalFormatting>
  <conditionalFormatting sqref="D310">
    <cfRule type="expression" dxfId="1277" priority="8080">
      <formula>OR(I310="Komisyon Başkanı",I310="Komisyon Üyesi")</formula>
    </cfRule>
  </conditionalFormatting>
  <conditionalFormatting sqref="I649">
    <cfRule type="expression" dxfId="1276" priority="7890">
      <formula>OR(K649="Komisyon Başkanı",K649="Komisyon Üyesi")</formula>
    </cfRule>
  </conditionalFormatting>
  <conditionalFormatting sqref="G649">
    <cfRule type="expression" dxfId="1275" priority="7886">
      <formula>OR(I649="Komisyon Başkanı",I649="Komisyon Üyesi")</formula>
    </cfRule>
  </conditionalFormatting>
  <conditionalFormatting sqref="H649">
    <cfRule type="expression" dxfId="1274" priority="7885">
      <formula>OR(I649="Komisyon Başkanı",I649="Komisyon Üyesi")</formula>
    </cfRule>
  </conditionalFormatting>
  <conditionalFormatting sqref="F649">
    <cfRule type="expression" dxfId="1273" priority="7883">
      <formula>OR(I649="Komisyon Başkanı",I649="Komisyon Üyesi")</formula>
    </cfRule>
  </conditionalFormatting>
  <conditionalFormatting sqref="G652">
    <cfRule type="expression" dxfId="1272" priority="7872">
      <formula>OR(I652="Komisyon Başkanı",I652="Komisyon Üyesi")</formula>
    </cfRule>
  </conditionalFormatting>
  <conditionalFormatting sqref="H652">
    <cfRule type="expression" dxfId="1271" priority="7871">
      <formula>OR(I652="Komisyon Başkanı",I652="Komisyon Üyesi")</formula>
    </cfRule>
  </conditionalFormatting>
  <conditionalFormatting sqref="F652">
    <cfRule type="expression" dxfId="1270" priority="7869">
      <formula>OR(I652="Komisyon Başkanı",I652="Komisyon Üyesi")</formula>
    </cfRule>
  </conditionalFormatting>
  <conditionalFormatting sqref="I633:I636">
    <cfRule type="expression" dxfId="1269" priority="7698">
      <formula>OR(K633="Komisyon Başkanı",K633="Komisyon Üyesi")</formula>
    </cfRule>
  </conditionalFormatting>
  <conditionalFormatting sqref="H633:H636">
    <cfRule type="expression" dxfId="1268" priority="7694">
      <formula>OR(I633="Komisyon Başkanı",I633="Komisyon Üyesi")</formula>
    </cfRule>
  </conditionalFormatting>
  <conditionalFormatting sqref="F633:F636">
    <cfRule type="expression" dxfId="1267" priority="7692">
      <formula>OR(I633="Komisyon Başkanı",I633="Komisyon Üyesi")</formula>
    </cfRule>
  </conditionalFormatting>
  <conditionalFormatting sqref="G633:G636">
    <cfRule type="expression" dxfId="1266" priority="7690">
      <formula>OR(I633="Komisyon Başkanı",I633="Komisyon Üyesi")</formula>
    </cfRule>
  </conditionalFormatting>
  <conditionalFormatting sqref="I637">
    <cfRule type="expression" dxfId="1265" priority="7678">
      <formula>OR(K637="Komisyon Başkanı",K637="Komisyon Üyesi")</formula>
    </cfRule>
  </conditionalFormatting>
  <conditionalFormatting sqref="H637">
    <cfRule type="expression" dxfId="1264" priority="7674">
      <formula>OR(I637="Komisyon Başkanı",I637="Komisyon Üyesi")</formula>
    </cfRule>
  </conditionalFormatting>
  <conditionalFormatting sqref="F637">
    <cfRule type="expression" dxfId="1263" priority="7672">
      <formula>OR(I637="Komisyon Başkanı",I637="Komisyon Üyesi")</formula>
    </cfRule>
  </conditionalFormatting>
  <conditionalFormatting sqref="G637">
    <cfRule type="expression" dxfId="1262" priority="7670">
      <formula>OR(I637="Komisyon Başkanı",I637="Komisyon Üyesi")</formula>
    </cfRule>
  </conditionalFormatting>
  <conditionalFormatting sqref="I677:I679">
    <cfRule type="expression" dxfId="1261" priority="7581">
      <formula>OR(K677="Komisyon Başkanı",K677="Komisyon Üyesi")</formula>
    </cfRule>
  </conditionalFormatting>
  <conditionalFormatting sqref="G677:G679">
    <cfRule type="expression" dxfId="1260" priority="7577">
      <formula>OR(I677="Komisyon Başkanı",I677="Komisyon Üyesi")</formula>
    </cfRule>
  </conditionalFormatting>
  <conditionalFormatting sqref="H677:H679">
    <cfRule type="expression" dxfId="1259" priority="7576">
      <formula>OR(I677="Komisyon Başkanı",I677="Komisyon Üyesi")</formula>
    </cfRule>
  </conditionalFormatting>
  <conditionalFormatting sqref="F677:F679">
    <cfRule type="expression" dxfId="1258" priority="7574">
      <formula>OR(I677="Komisyon Başkanı",I677="Komisyon Üyesi")</formula>
    </cfRule>
  </conditionalFormatting>
  <conditionalFormatting sqref="I681">
    <cfRule type="expression" dxfId="1257" priority="7563">
      <formula>OR(K681="Komisyon Başkanı",K681="Komisyon Üyesi")</formula>
    </cfRule>
  </conditionalFormatting>
  <conditionalFormatting sqref="G681">
    <cfRule type="expression" dxfId="1256" priority="7559">
      <formula>OR(I681="Komisyon Başkanı",I681="Komisyon Üyesi")</formula>
    </cfRule>
  </conditionalFormatting>
  <conditionalFormatting sqref="H681">
    <cfRule type="expression" dxfId="1255" priority="7558">
      <formula>OR(I681="Komisyon Başkanı",I681="Komisyon Üyesi")</formula>
    </cfRule>
  </conditionalFormatting>
  <conditionalFormatting sqref="F681">
    <cfRule type="expression" dxfId="1254" priority="7556">
      <formula>OR(I681="Komisyon Başkanı",I681="Komisyon Üyesi")</formula>
    </cfRule>
  </conditionalFormatting>
  <conditionalFormatting sqref="I680">
    <cfRule type="expression" dxfId="1253" priority="7546">
      <formula>OR(K680="Komisyon Başkanı",K680="Komisyon Üyesi")</formula>
    </cfRule>
  </conditionalFormatting>
  <conditionalFormatting sqref="G680">
    <cfRule type="expression" dxfId="1252" priority="7542">
      <formula>OR(I680="Komisyon Başkanı",I680="Komisyon Üyesi")</formula>
    </cfRule>
  </conditionalFormatting>
  <conditionalFormatting sqref="H680">
    <cfRule type="expression" dxfId="1251" priority="7541">
      <formula>OR(I680="Komisyon Başkanı",I680="Komisyon Üyesi")</formula>
    </cfRule>
  </conditionalFormatting>
  <conditionalFormatting sqref="F680">
    <cfRule type="expression" dxfId="1250" priority="7539">
      <formula>OR(I680="Komisyon Başkanı",I680="Komisyon Üyesi")</formula>
    </cfRule>
  </conditionalFormatting>
  <conditionalFormatting sqref="I665:I667">
    <cfRule type="expression" dxfId="1249" priority="7411">
      <formula>OR(K665="Komisyon Başkanı",K665="Komisyon Üyesi")</formula>
    </cfRule>
  </conditionalFormatting>
  <conditionalFormatting sqref="G665:G667">
    <cfRule type="expression" dxfId="1248" priority="7407">
      <formula>OR(I665="Komisyon Başkanı",I665="Komisyon Üyesi")</formula>
    </cfRule>
  </conditionalFormatting>
  <conditionalFormatting sqref="H665:H667">
    <cfRule type="expression" dxfId="1247" priority="7406">
      <formula>OR(I665="Komisyon Başkanı",I665="Komisyon Üyesi")</formula>
    </cfRule>
  </conditionalFormatting>
  <conditionalFormatting sqref="F665:F667">
    <cfRule type="expression" dxfId="1246" priority="7404">
      <formula>OR(I665="Komisyon Başkanı",I665="Komisyon Üyesi")</formula>
    </cfRule>
  </conditionalFormatting>
  <conditionalFormatting sqref="G668">
    <cfRule type="expression" dxfId="1245" priority="7392">
      <formula>OR(I668="Komisyon Başkanı",I668="Komisyon Üyesi")</formula>
    </cfRule>
  </conditionalFormatting>
  <conditionalFormatting sqref="H668">
    <cfRule type="expression" dxfId="1244" priority="7391">
      <formula>OR(I668="Komisyon Başkanı",I668="Komisyon Üyesi")</formula>
    </cfRule>
  </conditionalFormatting>
  <conditionalFormatting sqref="F668">
    <cfRule type="expression" dxfId="1243" priority="7389">
      <formula>OR(I668="Komisyon Başkanı",I668="Komisyon Üyesi")</formula>
    </cfRule>
  </conditionalFormatting>
  <conditionalFormatting sqref="E308:E310 E301:E302">
    <cfRule type="expression" dxfId="1242" priority="7253">
      <formula>OR(I301="Komisyon Başkanı",I301="Komisyon Üyesi")</formula>
    </cfRule>
  </conditionalFormatting>
  <conditionalFormatting sqref="D405">
    <cfRule type="expression" dxfId="1241" priority="7239">
      <formula>OR(I405="Komisyon Başkanı",I405="Komisyon Üyesi")</formula>
    </cfRule>
  </conditionalFormatting>
  <conditionalFormatting sqref="E405">
    <cfRule type="expression" dxfId="1240" priority="7238">
      <formula>OR(I405="Komisyon Başkanı",I405="Komisyon Üyesi")</formula>
    </cfRule>
  </conditionalFormatting>
  <conditionalFormatting sqref="F469">
    <cfRule type="expression" dxfId="1239" priority="7195">
      <formula>OR(I469="Komisyon Başkanı",I469="Komisyon Üyesi")</formula>
    </cfRule>
  </conditionalFormatting>
  <conditionalFormatting sqref="G469">
    <cfRule type="expression" dxfId="1238" priority="7194">
      <formula>OR(I469="Komisyon Başkanı",I469="Komisyon Üyesi")</formula>
    </cfRule>
  </conditionalFormatting>
  <conditionalFormatting sqref="H469">
    <cfRule type="expression" dxfId="1237" priority="7193">
      <formula>OR(I469="Komisyon Başkanı",I469="Komisyon Üyesi")</formula>
    </cfRule>
  </conditionalFormatting>
  <conditionalFormatting sqref="F468">
    <cfRule type="expression" dxfId="1236" priority="7182">
      <formula>OR(I468="Komisyon Başkanı",I468="Komisyon Üyesi")</formula>
    </cfRule>
  </conditionalFormatting>
  <conditionalFormatting sqref="G468">
    <cfRule type="expression" dxfId="1235" priority="7181">
      <formula>OR(I468="Komisyon Başkanı",I468="Komisyon Üyesi")</formula>
    </cfRule>
  </conditionalFormatting>
  <conditionalFormatting sqref="H468">
    <cfRule type="expression" dxfId="1234" priority="7180">
      <formula>OR(I468="Komisyon Başkanı",I468="Komisyon Üyesi")</formula>
    </cfRule>
  </conditionalFormatting>
  <conditionalFormatting sqref="F464:F465">
    <cfRule type="expression" dxfId="1233" priority="7169">
      <formula>OR(I464="Komisyon Başkanı",I464="Komisyon Üyesi")</formula>
    </cfRule>
  </conditionalFormatting>
  <conditionalFormatting sqref="G464:G465">
    <cfRule type="expression" dxfId="1232" priority="7168">
      <formula>OR(I464="Komisyon Başkanı",I464="Komisyon Üyesi")</formula>
    </cfRule>
  </conditionalFormatting>
  <conditionalFormatting sqref="H464:H465">
    <cfRule type="expression" dxfId="1231" priority="7167">
      <formula>OR(I464="Komisyon Başkanı",I464="Komisyon Üyesi")</formula>
    </cfRule>
  </conditionalFormatting>
  <conditionalFormatting sqref="D360">
    <cfRule type="expression" dxfId="1230" priority="6879">
      <formula>OR(I360="Komisyon Başkanı",I360="Komisyon Üyesi")</formula>
    </cfRule>
  </conditionalFormatting>
  <conditionalFormatting sqref="E360">
    <cfRule type="expression" dxfId="1229" priority="6878">
      <formula>OR(I360="Komisyon Başkanı",I360="Komisyon Üyesi")</formula>
    </cfRule>
  </conditionalFormatting>
  <conditionalFormatting sqref="G493:G500">
    <cfRule type="expression" dxfId="1228" priority="6542">
      <formula>OR(I493="Komisyon Başkanı",I493="Komisyon Üyesi")</formula>
    </cfRule>
  </conditionalFormatting>
  <conditionalFormatting sqref="H493:H500">
    <cfRule type="expression" dxfId="1227" priority="6541">
      <formula>OR(I493="Komisyon Başkanı",I493="Komisyon Üyesi")</formula>
    </cfRule>
  </conditionalFormatting>
  <conditionalFormatting sqref="F493:F500">
    <cfRule type="expression" dxfId="1226" priority="6532">
      <formula>OR(I493="Komisyon Başkanı",I493="Komisyon Üyesi")</formula>
    </cfRule>
  </conditionalFormatting>
  <conditionalFormatting sqref="D201">
    <cfRule type="expression" dxfId="1225" priority="6488">
      <formula>OR(I201="Komisyon Başkanı",I201="Komisyon Üyesi")</formula>
    </cfRule>
  </conditionalFormatting>
  <conditionalFormatting sqref="E201">
    <cfRule type="expression" dxfId="1224" priority="6487">
      <formula>OR(I201="Komisyon Başkanı",I201="Komisyon Üyesi")</formula>
    </cfRule>
  </conditionalFormatting>
  <conditionalFormatting sqref="D357">
    <cfRule type="expression" dxfId="1223" priority="6422">
      <formula>OR(I357="Komisyon Başkanı",I357="Komisyon Üyesi")</formula>
    </cfRule>
  </conditionalFormatting>
  <conditionalFormatting sqref="E357">
    <cfRule type="expression" dxfId="1222" priority="6421">
      <formula>OR(I357="Komisyon Başkanı",I357="Komisyon Üyesi")</formula>
    </cfRule>
  </conditionalFormatting>
  <conditionalFormatting sqref="D9">
    <cfRule type="expression" dxfId="1221" priority="6399">
      <formula>OR(I9="Komisyon Başkanı",I9="Komisyon Üyesi")</formula>
    </cfRule>
  </conditionalFormatting>
  <conditionalFormatting sqref="E9">
    <cfRule type="expression" dxfId="1220" priority="6398">
      <formula>OR(I9="Komisyon Başkanı",I9="Komisyon Üyesi")</formula>
    </cfRule>
  </conditionalFormatting>
  <conditionalFormatting sqref="F33">
    <cfRule type="expression" dxfId="1219" priority="6153">
      <formula>OR(I33="Komisyon Başkanı",I33="Komisyon Üyesi")</formula>
    </cfRule>
  </conditionalFormatting>
  <conditionalFormatting sqref="F30">
    <cfRule type="expression" dxfId="1218" priority="6137">
      <formula>OR(I30="Komisyon Başkanı",I30="Komisyon Üyesi")</formula>
    </cfRule>
  </conditionalFormatting>
  <conditionalFormatting sqref="G30">
    <cfRule type="expression" dxfId="1217" priority="6136">
      <formula>OR(I30="Komisyon Başkanı",I30="Komisyon Üyesi")</formula>
    </cfRule>
  </conditionalFormatting>
  <conditionalFormatting sqref="H30">
    <cfRule type="expression" dxfId="1216" priority="6135">
      <formula>OR(I30="Komisyon Başkanı",I30="Komisyon Üyesi")</formula>
    </cfRule>
  </conditionalFormatting>
  <conditionalFormatting sqref="F31">
    <cfRule type="expression" dxfId="1215" priority="6121">
      <formula>OR(I31="Komisyon Başkanı",I31="Komisyon Üyesi")</formula>
    </cfRule>
  </conditionalFormatting>
  <conditionalFormatting sqref="G31">
    <cfRule type="expression" dxfId="1214" priority="6120">
      <formula>OR(I31="Komisyon Başkanı",I31="Komisyon Üyesi")</formula>
    </cfRule>
  </conditionalFormatting>
  <conditionalFormatting sqref="H31">
    <cfRule type="expression" dxfId="1213" priority="6119">
      <formula>OR(I31="Komisyon Başkanı",I31="Komisyon Üyesi")</formula>
    </cfRule>
  </conditionalFormatting>
  <conditionalFormatting sqref="F32">
    <cfRule type="expression" dxfId="1212" priority="6106">
      <formula>OR(I32="Komisyon Başkanı",I32="Komisyon Üyesi")</formula>
    </cfRule>
  </conditionalFormatting>
  <conditionalFormatting sqref="F72:F77">
    <cfRule type="expression" dxfId="1211" priority="6088">
      <formula>OR(I72="Komisyon Başkanı",I72="Komisyon Üyesi")</formula>
    </cfRule>
  </conditionalFormatting>
  <conditionalFormatting sqref="G72">
    <cfRule type="expression" dxfId="1210" priority="6087">
      <formula>OR(I72="Komisyon Başkanı",I72="Komisyon Üyesi")</formula>
    </cfRule>
  </conditionalFormatting>
  <conditionalFormatting sqref="H72">
    <cfRule type="expression" dxfId="1209" priority="6086">
      <formula>OR(I72="Komisyon Başkanı",I72="Komisyon Üyesi")</formula>
    </cfRule>
  </conditionalFormatting>
  <conditionalFormatting sqref="G73:G74">
    <cfRule type="expression" dxfId="1208" priority="6046">
      <formula>OR(I73="Komisyon Başkanı",I73="Komisyon Üyesi")</formula>
    </cfRule>
  </conditionalFormatting>
  <conditionalFormatting sqref="H73:H74">
    <cfRule type="expression" dxfId="1207" priority="6045">
      <formula>OR(I73="Komisyon Başkanı",I73="Komisyon Üyesi")</formula>
    </cfRule>
  </conditionalFormatting>
  <conditionalFormatting sqref="G75:G76">
    <cfRule type="expression" dxfId="1206" priority="6033">
      <formula>OR(I75="Komisyon Başkanı",I75="Komisyon Üyesi")</formula>
    </cfRule>
  </conditionalFormatting>
  <conditionalFormatting sqref="H75:H76">
    <cfRule type="expression" dxfId="1205" priority="6032">
      <formula>OR(I75="Komisyon Başkanı",I75="Komisyon Üyesi")</formula>
    </cfRule>
  </conditionalFormatting>
  <conditionalFormatting sqref="G385:G386">
    <cfRule type="expression" dxfId="1204" priority="5999">
      <formula>OR(I385="Komisyon Başkanı",I385="Komisyon Üyesi")</formula>
    </cfRule>
  </conditionalFormatting>
  <conditionalFormatting sqref="H385:H386">
    <cfRule type="expression" dxfId="1203" priority="5998">
      <formula>OR(I385="Komisyon Başkanı",I385="Komisyon Üyesi")</formula>
    </cfRule>
  </conditionalFormatting>
  <conditionalFormatting sqref="F385:F386">
    <cfRule type="expression" dxfId="1202" priority="5995">
      <formula>OR(I385="Komisyon Başkanı",I385="Komisyon Üyesi")</formula>
    </cfRule>
  </conditionalFormatting>
  <conditionalFormatting sqref="G387:G388">
    <cfRule type="expression" dxfId="1201" priority="5982">
      <formula>OR(I387="Komisyon Başkanı",I387="Komisyon Üyesi")</formula>
    </cfRule>
  </conditionalFormatting>
  <conditionalFormatting sqref="F387:F388">
    <cfRule type="expression" dxfId="1200" priority="5980">
      <formula>OR(I387="Komisyon Başkanı",I387="Komisyon Üyesi")</formula>
    </cfRule>
  </conditionalFormatting>
  <conditionalFormatting sqref="H387:H388">
    <cfRule type="expression" dxfId="1199" priority="5976">
      <formula>OR(I387="Komisyon Başkanı",I387="Komisyon Üyesi")</formula>
    </cfRule>
  </conditionalFormatting>
  <conditionalFormatting sqref="F466">
    <cfRule type="expression" dxfId="1198" priority="5965">
      <formula>OR(I466="Komisyon Başkanı",I466="Komisyon Üyesi")</formula>
    </cfRule>
  </conditionalFormatting>
  <conditionalFormatting sqref="G466">
    <cfRule type="expression" dxfId="1197" priority="5964">
      <formula>OR(I466="Komisyon Başkanı",I466="Komisyon Üyesi")</formula>
    </cfRule>
  </conditionalFormatting>
  <conditionalFormatting sqref="H466">
    <cfRule type="expression" dxfId="1196" priority="5963">
      <formula>OR(I466="Komisyon Başkanı",I466="Komisyon Üyesi")</formula>
    </cfRule>
  </conditionalFormatting>
  <conditionalFormatting sqref="F467">
    <cfRule type="expression" dxfId="1195" priority="5949">
      <formula>OR(I467="Komisyon Başkanı",I467="Komisyon Üyesi")</formula>
    </cfRule>
  </conditionalFormatting>
  <conditionalFormatting sqref="G467">
    <cfRule type="expression" dxfId="1194" priority="5948">
      <formula>OR(I467="Komisyon Başkanı",I467="Komisyon Üyesi")</formula>
    </cfRule>
  </conditionalFormatting>
  <conditionalFormatting sqref="H467">
    <cfRule type="expression" dxfId="1193" priority="5947">
      <formula>OR(I467="Komisyon Başkanı",I467="Komisyon Üyesi")</formula>
    </cfRule>
  </conditionalFormatting>
  <conditionalFormatting sqref="G416">
    <cfRule type="expression" dxfId="1192" priority="5934">
      <formula>OR(I416="Komisyon Başkanı",I416="Komisyon Üyesi")</formula>
    </cfRule>
  </conditionalFormatting>
  <conditionalFormatting sqref="H416">
    <cfRule type="expression" dxfId="1191" priority="5933">
      <formula>OR(I416="Komisyon Başkanı",I416="Komisyon Üyesi")</formula>
    </cfRule>
  </conditionalFormatting>
  <conditionalFormatting sqref="F416">
    <cfRule type="expression" dxfId="1190" priority="5931">
      <formula>OR(I416="Komisyon Başkanı",I416="Komisyon Üyesi")</formula>
    </cfRule>
  </conditionalFormatting>
  <conditionalFormatting sqref="F417">
    <cfRule type="expression" dxfId="1189" priority="5917">
      <formula>OR(I417="Komisyon Başkanı",I417="Komisyon Üyesi")</formula>
    </cfRule>
  </conditionalFormatting>
  <conditionalFormatting sqref="G417">
    <cfRule type="expression" dxfId="1188" priority="5916">
      <formula>OR(I417="Komisyon Başkanı",I417="Komisyon Üyesi")</formula>
    </cfRule>
  </conditionalFormatting>
  <conditionalFormatting sqref="H417">
    <cfRule type="expression" dxfId="1187" priority="5915">
      <formula>OR(I417="Komisyon Başkanı",I417="Komisyon Üyesi")</formula>
    </cfRule>
  </conditionalFormatting>
  <conditionalFormatting sqref="G558:G559">
    <cfRule type="expression" dxfId="1186" priority="5904">
      <formula>OR(I558="Komisyon Başkanı",I558="Komisyon Üyesi")</formula>
    </cfRule>
  </conditionalFormatting>
  <conditionalFormatting sqref="F558:F559">
    <cfRule type="expression" dxfId="1185" priority="5900">
      <formula>OR(I558="Komisyon Başkanı",I558="Komisyon Üyesi")</formula>
    </cfRule>
  </conditionalFormatting>
  <conditionalFormatting sqref="H558:H559">
    <cfRule type="expression" dxfId="1184" priority="5898">
      <formula>OR(I558="Komisyon Başkanı",I558="Komisyon Üyesi")</formula>
    </cfRule>
  </conditionalFormatting>
  <conditionalFormatting sqref="G560:G561">
    <cfRule type="expression" dxfId="1183" priority="5887">
      <formula>OR(I560="Komisyon Başkanı",I560="Komisyon Üyesi")</formula>
    </cfRule>
  </conditionalFormatting>
  <conditionalFormatting sqref="F560:F561">
    <cfRule type="expression" dxfId="1182" priority="5883">
      <formula>OR(I560="Komisyon Başkanı",I560="Komisyon Üyesi")</formula>
    </cfRule>
  </conditionalFormatting>
  <conditionalFormatting sqref="H560:H561">
    <cfRule type="expression" dxfId="1181" priority="5881">
      <formula>OR(I560="Komisyon Başkanı",I560="Komisyon Üyesi")</formula>
    </cfRule>
  </conditionalFormatting>
  <conditionalFormatting sqref="G605">
    <cfRule type="expression" dxfId="1180" priority="5870">
      <formula>OR(I605="Komisyon Başkanı",I605="Komisyon Üyesi")</formula>
    </cfRule>
  </conditionalFormatting>
  <conditionalFormatting sqref="H605">
    <cfRule type="expression" dxfId="1179" priority="5869">
      <formula>OR(I605="Komisyon Başkanı",I605="Komisyon Üyesi")</formula>
    </cfRule>
  </conditionalFormatting>
  <conditionalFormatting sqref="F605">
    <cfRule type="expression" dxfId="1178" priority="5867">
      <formula>OR(I605="Komisyon Başkanı",I605="Komisyon Üyesi")</formula>
    </cfRule>
  </conditionalFormatting>
  <conditionalFormatting sqref="G606:G607">
    <cfRule type="expression" dxfId="1177" priority="5854">
      <formula>OR(I606="Komisyon Başkanı",I606="Komisyon Üyesi")</formula>
    </cfRule>
  </conditionalFormatting>
  <conditionalFormatting sqref="H606:H607">
    <cfRule type="expression" dxfId="1176" priority="5853">
      <formula>OR(I606="Komisyon Başkanı",I606="Komisyon Üyesi")</formula>
    </cfRule>
  </conditionalFormatting>
  <conditionalFormatting sqref="F606:F607">
    <cfRule type="expression" dxfId="1175" priority="5851">
      <formula>OR(I606="Komisyon Başkanı",I606="Komisyon Üyesi")</formula>
    </cfRule>
  </conditionalFormatting>
  <conditionalFormatting sqref="I650">
    <cfRule type="expression" dxfId="1174" priority="5838">
      <formula>OR(K650="Komisyon Başkanı",K650="Komisyon Üyesi")</formula>
    </cfRule>
  </conditionalFormatting>
  <conditionalFormatting sqref="G650">
    <cfRule type="expression" dxfId="1173" priority="5834">
      <formula>OR(I650="Komisyon Başkanı",I650="Komisyon Üyesi")</formula>
    </cfRule>
  </conditionalFormatting>
  <conditionalFormatting sqref="H650">
    <cfRule type="expression" dxfId="1172" priority="5833">
      <formula>OR(I650="Komisyon Başkanı",I650="Komisyon Üyesi")</formula>
    </cfRule>
  </conditionalFormatting>
  <conditionalFormatting sqref="F650">
    <cfRule type="expression" dxfId="1171" priority="5831">
      <formula>OR(I650="Komisyon Başkanı",I650="Komisyon Üyesi")</formula>
    </cfRule>
  </conditionalFormatting>
  <conditionalFormatting sqref="G651">
    <cfRule type="expression" dxfId="1170" priority="5819">
      <formula>OR(I651="Komisyon Başkanı",I651="Komisyon Üyesi")</formula>
    </cfRule>
  </conditionalFormatting>
  <conditionalFormatting sqref="H651">
    <cfRule type="expression" dxfId="1169" priority="5818">
      <formula>OR(I651="Komisyon Başkanı",I651="Komisyon Üyesi")</formula>
    </cfRule>
  </conditionalFormatting>
  <conditionalFormatting sqref="F651">
    <cfRule type="expression" dxfId="1168" priority="5816">
      <formula>OR(I651="Komisyon Başkanı",I651="Komisyon Üyesi")</formula>
    </cfRule>
  </conditionalFormatting>
  <conditionalFormatting sqref="F158:F161">
    <cfRule type="expression" dxfId="1167" priority="5803">
      <formula>OR(I158="Komisyon Başkanı",I158="Komisyon Üyesi")</formula>
    </cfRule>
  </conditionalFormatting>
  <conditionalFormatting sqref="F162:F163">
    <cfRule type="expression" dxfId="1166" priority="5786">
      <formula>OR(I162="Komisyon Başkanı",I162="Komisyon Üyesi")</formula>
    </cfRule>
  </conditionalFormatting>
  <conditionalFormatting sqref="D304">
    <cfRule type="expression" dxfId="1165" priority="5669">
      <formula>OR(I304="Komisyon Başkanı",I304="Komisyon Üyesi")</formula>
    </cfRule>
  </conditionalFormatting>
  <conditionalFormatting sqref="E304">
    <cfRule type="expression" dxfId="1164" priority="5668">
      <formula>OR(I304="Komisyon Başkanı",I304="Komisyon Üyesi")</formula>
    </cfRule>
  </conditionalFormatting>
  <conditionalFormatting sqref="D160">
    <cfRule type="expression" dxfId="1163" priority="5527">
      <formula>OR(I160="Komisyon Başkanı",I160="Komisyon Üyesi")</formula>
    </cfRule>
  </conditionalFormatting>
  <conditionalFormatting sqref="E160">
    <cfRule type="expression" dxfId="1162" priority="5526">
      <formula>OR(I160="Komisyon Başkanı",I160="Komisyon Üyesi")</formula>
    </cfRule>
  </conditionalFormatting>
  <conditionalFormatting sqref="D161">
    <cfRule type="expression" dxfId="1161" priority="5515">
      <formula>OR(I161="Komisyon Başkanı",I161="Komisyon Üyesi")</formula>
    </cfRule>
  </conditionalFormatting>
  <conditionalFormatting sqref="E161">
    <cfRule type="expression" dxfId="1160" priority="5514">
      <formula>OR(I161="Komisyon Başkanı",I161="Komisyon Üyesi")</formula>
    </cfRule>
  </conditionalFormatting>
  <conditionalFormatting sqref="E340">
    <cfRule type="expression" dxfId="1159" priority="5511">
      <formula>OR(F340="Komisyon Başkanı",F340="Komisyon Üyesi")</formula>
    </cfRule>
  </conditionalFormatting>
  <conditionalFormatting sqref="E343">
    <cfRule type="expression" dxfId="1158" priority="5509">
      <formula>OR(F343="Komisyon Başkanı",F343="Komisyon Üyesi")</formula>
    </cfRule>
  </conditionalFormatting>
  <conditionalFormatting sqref="E351">
    <cfRule type="expression" dxfId="1157" priority="5507">
      <formula>OR(F351="Komisyon Başkanı",F351="Komisyon Üyesi")</formula>
    </cfRule>
  </conditionalFormatting>
  <conditionalFormatting sqref="E354">
    <cfRule type="expression" dxfId="1156" priority="5505">
      <formula>OR(F354="Komisyon Başkanı",F354="Komisyon Üyesi")</formula>
    </cfRule>
  </conditionalFormatting>
  <conditionalFormatting sqref="D346">
    <cfRule type="expression" dxfId="1155" priority="5503">
      <formula>OR(I346="Komisyon Başkanı",I346="Komisyon Üyesi")</formula>
    </cfRule>
  </conditionalFormatting>
  <conditionalFormatting sqref="E346">
    <cfRule type="expression" dxfId="1154" priority="5502">
      <formula>OR(I346="Komisyon Başkanı",I346="Komisyon Üyesi")</formula>
    </cfRule>
  </conditionalFormatting>
  <conditionalFormatting sqref="F27">
    <cfRule type="expression" dxfId="1153" priority="4497">
      <formula>OR(I27="Komisyon Başkanı",I27="Komisyon Üyesi")</formula>
    </cfRule>
  </conditionalFormatting>
  <conditionalFormatting sqref="G27">
    <cfRule type="expression" dxfId="1152" priority="4496">
      <formula>OR(I27="Komisyon Başkanı",I27="Komisyon Üyesi")</formula>
    </cfRule>
  </conditionalFormatting>
  <conditionalFormatting sqref="H27">
    <cfRule type="expression" dxfId="1151" priority="4495">
      <formula>OR(I27="Komisyon Başkanı",I27="Komisyon Üyesi")</formula>
    </cfRule>
  </conditionalFormatting>
  <conditionalFormatting sqref="F28">
    <cfRule type="expression" dxfId="1150" priority="4482">
      <formula>OR(I28="Komisyon Başkanı",I28="Komisyon Üyesi")</formula>
    </cfRule>
  </conditionalFormatting>
  <conditionalFormatting sqref="G28">
    <cfRule type="expression" dxfId="1149" priority="4481">
      <formula>OR(I28="Komisyon Başkanı",I28="Komisyon Üyesi")</formula>
    </cfRule>
  </conditionalFormatting>
  <conditionalFormatting sqref="H28">
    <cfRule type="expression" dxfId="1148" priority="4480">
      <formula>OR(I28="Komisyon Başkanı",I28="Komisyon Üyesi")</formula>
    </cfRule>
  </conditionalFormatting>
  <conditionalFormatting sqref="D28 D30:D33 D266:D267 D269">
    <cfRule type="expression" dxfId="1147" priority="4393">
      <formula>OR(I29="Komisyon Başkanı",I29="Komisyon Üyesi")</formula>
    </cfRule>
  </conditionalFormatting>
  <conditionalFormatting sqref="E28 E30:E33 E266:E267 E269">
    <cfRule type="expression" dxfId="1146" priority="4392">
      <formula>OR(I29="Komisyon Başkanı",I29="Komisyon Üyesi")</formula>
    </cfRule>
  </conditionalFormatting>
  <conditionalFormatting sqref="D29">
    <cfRule type="expression" dxfId="1145" priority="4348">
      <formula>OR(I30="Komisyon Başkanı",I30="Komisyon Üyesi")</formula>
    </cfRule>
  </conditionalFormatting>
  <conditionalFormatting sqref="E29">
    <cfRule type="expression" dxfId="1144" priority="4347">
      <formula>OR(I30="Komisyon Başkanı",I30="Komisyon Üyesi")</formula>
    </cfRule>
  </conditionalFormatting>
  <conditionalFormatting sqref="D299">
    <cfRule type="expression" dxfId="1143" priority="4119">
      <formula>OR(I299="Komisyon Başkanı",I299="Komisyon Üyesi")</formula>
    </cfRule>
  </conditionalFormatting>
  <conditionalFormatting sqref="E299">
    <cfRule type="expression" dxfId="1142" priority="4117">
      <formula>OR(I299="Komisyon Başkanı",I299="Komisyon Üyesi")</formula>
    </cfRule>
  </conditionalFormatting>
  <conditionalFormatting sqref="D301">
    <cfRule type="expression" dxfId="1141" priority="4114">
      <formula>OR(I301="Komisyon Başkanı",I301="Komisyon Üyesi")</formula>
    </cfRule>
  </conditionalFormatting>
  <conditionalFormatting sqref="E301">
    <cfRule type="expression" dxfId="1140" priority="4113">
      <formula>OR(I301="Komisyon Başkanı",I301="Komisyon Üyesi")</formula>
    </cfRule>
  </conditionalFormatting>
  <conditionalFormatting sqref="D301">
    <cfRule type="expression" dxfId="1139" priority="4108">
      <formula>OR(I301="Komisyon Başkanı",I301="Komisyon Üyesi")</formula>
    </cfRule>
  </conditionalFormatting>
  <conditionalFormatting sqref="E301">
    <cfRule type="expression" dxfId="1138" priority="4107">
      <formula>OR(I301="Komisyon Başkanı",I301="Komisyon Üyesi")</formula>
    </cfRule>
  </conditionalFormatting>
  <conditionalFormatting sqref="D303">
    <cfRule type="expression" dxfId="1137" priority="4092">
      <formula>OR(I303="Komisyon Başkanı",I303="Komisyon Üyesi")</formula>
    </cfRule>
  </conditionalFormatting>
  <conditionalFormatting sqref="E303">
    <cfRule type="expression" dxfId="1136" priority="4091">
      <formula>OR(I303="Komisyon Başkanı",I303="Komisyon Üyesi")</formula>
    </cfRule>
  </conditionalFormatting>
  <conditionalFormatting sqref="D303">
    <cfRule type="expression" dxfId="1135" priority="4085">
      <formula>OR(I303="Komisyon Başkanı",I303="Komisyon Üyesi")</formula>
    </cfRule>
  </conditionalFormatting>
  <conditionalFormatting sqref="E303">
    <cfRule type="expression" dxfId="1134" priority="4084">
      <formula>OR(I303="Komisyon Başkanı",I303="Komisyon Üyesi")</formula>
    </cfRule>
  </conditionalFormatting>
  <conditionalFormatting sqref="D303">
    <cfRule type="expression" dxfId="1133" priority="4082">
      <formula>OR(I303="Komisyon Başkanı",I303="Komisyon Üyesi")</formula>
    </cfRule>
  </conditionalFormatting>
  <conditionalFormatting sqref="E303">
    <cfRule type="expression" dxfId="1132" priority="4081">
      <formula>OR(I303="Komisyon Başkanı",I303="Komisyon Üyesi")</formula>
    </cfRule>
  </conditionalFormatting>
  <conditionalFormatting sqref="D301">
    <cfRule type="expression" dxfId="1131" priority="4079">
      <formula>OR(I301="Komisyon Başkanı",I301="Komisyon Üyesi")</formula>
    </cfRule>
  </conditionalFormatting>
  <conditionalFormatting sqref="E301">
    <cfRule type="expression" dxfId="1130" priority="4078">
      <formula>OR(I301="Komisyon Başkanı",I301="Komisyon Üyesi")</formula>
    </cfRule>
  </conditionalFormatting>
  <conditionalFormatting sqref="D296">
    <cfRule type="expression" dxfId="1129" priority="4075">
      <formula>OR(I296="Komisyon Başkanı",I296="Komisyon Üyesi")</formula>
    </cfRule>
  </conditionalFormatting>
  <conditionalFormatting sqref="E296">
    <cfRule type="expression" dxfId="1128" priority="4074">
      <formula>OR(I296="Komisyon Başkanı",I296="Komisyon Üyesi")</formula>
    </cfRule>
  </conditionalFormatting>
  <conditionalFormatting sqref="D296">
    <cfRule type="expression" dxfId="1127" priority="4068">
      <formula>OR(I296="Komisyon Başkanı",I296="Komisyon Üyesi")</formula>
    </cfRule>
  </conditionalFormatting>
  <conditionalFormatting sqref="E296">
    <cfRule type="expression" dxfId="1126" priority="4067">
      <formula>OR(I296="Komisyon Başkanı",I296="Komisyon Üyesi")</formula>
    </cfRule>
  </conditionalFormatting>
  <conditionalFormatting sqref="D296">
    <cfRule type="expression" dxfId="1125" priority="4065">
      <formula>OR(I296="Komisyon Başkanı",I296="Komisyon Üyesi")</formula>
    </cfRule>
  </conditionalFormatting>
  <conditionalFormatting sqref="E296">
    <cfRule type="expression" dxfId="1124" priority="4064">
      <formula>OR(I296="Komisyon Başkanı",I296="Komisyon Üyesi")</formula>
    </cfRule>
  </conditionalFormatting>
  <conditionalFormatting sqref="D304">
    <cfRule type="expression" dxfId="1123" priority="4062">
      <formula>OR(I304="Komisyon Başkanı",I304="Komisyon Üyesi")</formula>
    </cfRule>
  </conditionalFormatting>
  <conditionalFormatting sqref="E304">
    <cfRule type="expression" dxfId="1122" priority="4061">
      <formula>OR(I304="Komisyon Başkanı",I304="Komisyon Üyesi")</formula>
    </cfRule>
  </conditionalFormatting>
  <conditionalFormatting sqref="D303">
    <cfRule type="expression" dxfId="1121" priority="4056">
      <formula>OR(I303="Komisyon Başkanı",I303="Komisyon Üyesi")</formula>
    </cfRule>
  </conditionalFormatting>
  <conditionalFormatting sqref="E303">
    <cfRule type="expression" dxfId="1120" priority="4055">
      <formula>OR(I303="Komisyon Başkanı",I303="Komisyon Üyesi")</formula>
    </cfRule>
  </conditionalFormatting>
  <conditionalFormatting sqref="D319:D322">
    <cfRule type="expression" dxfId="1119" priority="4030">
      <formula>OR(I318="Komisyon Başkanı",I318="Komisyon Üyesi")</formula>
    </cfRule>
  </conditionalFormatting>
  <conditionalFormatting sqref="E319:E322">
    <cfRule type="expression" dxfId="1118" priority="4029">
      <formula>OR(I318="Komisyon Başkanı",I318="Komisyon Üyesi")</formula>
    </cfRule>
  </conditionalFormatting>
  <conditionalFormatting sqref="D265">
    <cfRule type="expression" dxfId="1117" priority="22642">
      <formula>OR(I256="Komisyon Başkanı",I256="Komisyon Üyesi")</formula>
    </cfRule>
  </conditionalFormatting>
  <conditionalFormatting sqref="E265">
    <cfRule type="expression" dxfId="1116" priority="22644">
      <formula>OR(I256="Komisyon Başkanı",I256="Komisyon Üyesi")</formula>
    </cfRule>
  </conditionalFormatting>
  <conditionalFormatting sqref="D256">
    <cfRule type="expression" dxfId="1115" priority="22650">
      <formula>OR(I264="Komisyon Başkanı",I264="Komisyon Üyesi")</formula>
    </cfRule>
  </conditionalFormatting>
  <conditionalFormatting sqref="E256">
    <cfRule type="expression" dxfId="1114" priority="22652">
      <formula>OR(I264="Komisyon Başkanı",I264="Komisyon Üyesi")</formula>
    </cfRule>
  </conditionalFormatting>
  <conditionalFormatting sqref="D263">
    <cfRule type="expression" dxfId="1113" priority="22906">
      <formula>OR(I258="Komisyon Başkanı",I258="Komisyon Üyesi")</formula>
    </cfRule>
  </conditionalFormatting>
  <conditionalFormatting sqref="E263">
    <cfRule type="expression" dxfId="1112" priority="22909">
      <formula>OR(I258="Komisyon Başkanı",I258="Komisyon Üyesi")</formula>
    </cfRule>
  </conditionalFormatting>
  <conditionalFormatting sqref="D264">
    <cfRule type="expression" dxfId="1111" priority="3994">
      <formula>OR(I265="Komisyon Başkanı",I265="Komisyon Üyesi")</formula>
    </cfRule>
  </conditionalFormatting>
  <conditionalFormatting sqref="E264">
    <cfRule type="expression" dxfId="1110" priority="3993">
      <formula>OR(I265="Komisyon Başkanı",I265="Komisyon Üyesi")</formula>
    </cfRule>
  </conditionalFormatting>
  <conditionalFormatting sqref="D258">
    <cfRule type="expression" dxfId="1109" priority="3983">
      <formula>OR(I255="Komisyon Başkanı",I255="Komisyon Üyesi")</formula>
    </cfRule>
  </conditionalFormatting>
  <conditionalFormatting sqref="E258">
    <cfRule type="expression" dxfId="1108" priority="3982">
      <formula>OR(I255="Komisyon Başkanı",I255="Komisyon Üyesi")</formula>
    </cfRule>
  </conditionalFormatting>
  <conditionalFormatting sqref="D258">
    <cfRule type="expression" dxfId="1107" priority="3980">
      <formula>OR(I258="Komisyon Başkanı",I258="Komisyon Üyesi")</formula>
    </cfRule>
  </conditionalFormatting>
  <conditionalFormatting sqref="E258">
    <cfRule type="expression" dxfId="1106" priority="3979">
      <formula>OR(I258="Komisyon Başkanı",I258="Komisyon Üyesi")</formula>
    </cfRule>
  </conditionalFormatting>
  <conditionalFormatting sqref="D344:D345">
    <cfRule type="expression" dxfId="1105" priority="3954">
      <formula>OR(I344="Komisyon Başkanı",I344="Komisyon Üyesi")</formula>
    </cfRule>
  </conditionalFormatting>
  <conditionalFormatting sqref="E344:E345">
    <cfRule type="expression" dxfId="1104" priority="3953">
      <formula>OR(I344="Komisyon Başkanı",I344="Komisyon Üyesi")</formula>
    </cfRule>
  </conditionalFormatting>
  <conditionalFormatting sqref="D311">
    <cfRule type="expression" dxfId="1103" priority="23340">
      <formula>OR(I315="Komisyon Başkanı",I315="Komisyon Üyesi")</formula>
    </cfRule>
  </conditionalFormatting>
  <conditionalFormatting sqref="E311">
    <cfRule type="expression" dxfId="1102" priority="23342">
      <formula>OR(I315="Komisyon Başkanı",I315="Komisyon Üyesi")</formula>
    </cfRule>
  </conditionalFormatting>
  <conditionalFormatting sqref="D405:D406">
    <cfRule type="expression" dxfId="1101" priority="3875">
      <formula>OR(I405="Komisyon Başkanı",I405="Komisyon Üyesi")</formula>
    </cfRule>
  </conditionalFormatting>
  <conditionalFormatting sqref="E405:E406">
    <cfRule type="expression" dxfId="1100" priority="3874">
      <formula>OR(I405="Komisyon Başkanı",I405="Komisyon Üyesi")</formula>
    </cfRule>
  </conditionalFormatting>
  <conditionalFormatting sqref="J593:J601">
    <cfRule type="expression" dxfId="1099" priority="24015">
      <formula>AND(ISNUMBER(SEARCH("Türkçe",#REF!)),J593=42123,NOT(ISNUMBER(SEARCH("Komisyon",I593))))</formula>
    </cfRule>
    <cfRule type="expression" dxfId="1098" priority="24016">
      <formula>AND(ISNUMBER(SEARCH("Matematik",#REF!)),J593=42123,NOT(ISNUMBER(SEARCH("Komisyon",I593))))</formula>
    </cfRule>
    <cfRule type="expression" dxfId="1097" priority="24017">
      <formula>AND(ISNUMBER(SEARCH("Din",#REF!)),J593=42123,NOT(ISNUMBER(SEARCH("Komisyon",I593))))</formula>
    </cfRule>
    <cfRule type="expression" dxfId="1096" priority="24018">
      <formula>AND(ISNUMBER(SEARCH("Fen",#REF!)),J593=42124,NOT(ISNUMBER(SEARCH("Komisyon",I593))))</formula>
    </cfRule>
    <cfRule type="expression" dxfId="1095" priority="24019">
      <formula>AND(ISNUMBER(SEARCH("İng",#REF!)),J593=42124,NOT(ISNUMBER(SEARCH("Komisyon",I593))))</formula>
    </cfRule>
    <cfRule type="expression" dxfId="1094" priority="24020">
      <formula>AND(ISNUMBER(SEARCH("Sosyal",#REF!)),J593=42124,NOT(ISNUMBER(SEARCH("Komisyon",I593))))</formula>
    </cfRule>
    <cfRule type="expression" dxfId="1093" priority="24021">
      <formula>OR(I593="Komisyon Başkanı",I593="Komisyon Üyesi")</formula>
    </cfRule>
  </conditionalFormatting>
  <conditionalFormatting sqref="J582:J590">
    <cfRule type="expression" dxfId="1092" priority="24029">
      <formula>AND(ISNUMBER(SEARCH("Türkçe",#REF!)),J582=42123,NOT(ISNUMBER(SEARCH("Komisyon",I582))))</formula>
    </cfRule>
    <cfRule type="expression" dxfId="1091" priority="24030">
      <formula>AND(ISNUMBER(SEARCH("Matematik",#REF!)),J582=42123,NOT(ISNUMBER(SEARCH("Komisyon",I582))))</formula>
    </cfRule>
    <cfRule type="expression" dxfId="1090" priority="24031">
      <formula>AND(ISNUMBER(SEARCH("Din",#REF!)),J582=42123,NOT(ISNUMBER(SEARCH("Komisyon",I582))))</formula>
    </cfRule>
    <cfRule type="expression" dxfId="1089" priority="24032">
      <formula>AND(ISNUMBER(SEARCH("Fen",#REF!)),J582=42123,NOT(ISNUMBER(SEARCH("Komisyon",I582))))</formula>
    </cfRule>
    <cfRule type="expression" dxfId="1088" priority="24033">
      <formula>AND(ISNUMBER(SEARCH("İng",#REF!)),J582=42123,NOT(ISNUMBER(SEARCH("Komisyon",I582))))</formula>
    </cfRule>
    <cfRule type="expression" dxfId="1087" priority="24034">
      <formula>AND(ISNUMBER(SEARCH("Sosyal",#REF!)),J582=42123,NOT(ISNUMBER(SEARCH("Komisyon",I582))))</formula>
    </cfRule>
    <cfRule type="expression" dxfId="1086" priority="24035">
      <formula>OR(I582="Komisyon Başkanı",I582="Komisyon Üyesi")</formula>
    </cfRule>
  </conditionalFormatting>
  <conditionalFormatting sqref="F60:F61">
    <cfRule type="expression" dxfId="1085" priority="3376">
      <formula>OR(I60="Komisyon Başkanı",I60="Komisyon Üyesi")</formula>
    </cfRule>
  </conditionalFormatting>
  <conditionalFormatting sqref="G60:G61">
    <cfRule type="expression" dxfId="1084" priority="3375">
      <formula>OR(I60="Komisyon Başkanı",I60="Komisyon Üyesi")</formula>
    </cfRule>
  </conditionalFormatting>
  <conditionalFormatting sqref="H60:H61">
    <cfRule type="expression" dxfId="1083" priority="3374">
      <formula>OR(I60="Komisyon Başkanı",I60="Komisyon Üyesi")</formula>
    </cfRule>
  </conditionalFormatting>
  <conditionalFormatting sqref="J60:J61">
    <cfRule type="expression" dxfId="1082" priority="3378">
      <formula>AND(ISNUMBER(SEARCH("Türkçe",#REF!)),J60=42123,NOT(ISNUMBER(SEARCH("Komisyon",I60))))</formula>
    </cfRule>
    <cfRule type="expression" dxfId="1081" priority="3379">
      <formula>AND(ISNUMBER(SEARCH("Matematik",#REF!)),J60=42123,NOT(ISNUMBER(SEARCH("Komisyon",I60))))</formula>
    </cfRule>
    <cfRule type="expression" dxfId="1080" priority="3380">
      <formula>AND(ISNUMBER(SEARCH("Din",#REF!)),J60=42123,NOT(ISNUMBER(SEARCH("Komisyon",I60))))</formula>
    </cfRule>
    <cfRule type="expression" dxfId="1079" priority="3381">
      <formula>AND(ISNUMBER(SEARCH("Fen",#REF!)),J60=42124,NOT(ISNUMBER(SEARCH("Komisyon",I60))))</formula>
    </cfRule>
    <cfRule type="expression" dxfId="1078" priority="3382">
      <formula>AND(ISNUMBER(SEARCH("İng",#REF!)),J60=42124,NOT(ISNUMBER(SEARCH("Komisyon",I60))))</formula>
    </cfRule>
    <cfRule type="expression" dxfId="1077" priority="3383">
      <formula>AND(ISNUMBER(SEARCH("Sosyal",#REF!)),J60=42124,NOT(ISNUMBER(SEARCH("Komisyon",I60))))</formula>
    </cfRule>
    <cfRule type="expression" dxfId="1076" priority="3384">
      <formula>OR(I60="Komisyon Başkanı",I60="Komisyon Üyesi")</formula>
    </cfRule>
  </conditionalFormatting>
  <conditionalFormatting sqref="F62:F63">
    <cfRule type="expression" dxfId="1075" priority="3364">
      <formula>OR(I62="Komisyon Başkanı",I62="Komisyon Üyesi")</formula>
    </cfRule>
  </conditionalFormatting>
  <conditionalFormatting sqref="G62:G63">
    <cfRule type="expression" dxfId="1074" priority="3363">
      <formula>OR(I62="Komisyon Başkanı",I62="Komisyon Üyesi")</formula>
    </cfRule>
  </conditionalFormatting>
  <conditionalFormatting sqref="H62:H63">
    <cfRule type="expression" dxfId="1073" priority="3362">
      <formula>OR(I62="Komisyon Başkanı",I62="Komisyon Üyesi")</formula>
    </cfRule>
  </conditionalFormatting>
  <conditionalFormatting sqref="J62:J63">
    <cfRule type="expression" dxfId="1072" priority="3366">
      <formula>AND(ISNUMBER(SEARCH("Türkçe",#REF!)),J62=42123,NOT(ISNUMBER(SEARCH("Komisyon",I62))))</formula>
    </cfRule>
    <cfRule type="expression" dxfId="1071" priority="3367">
      <formula>AND(ISNUMBER(SEARCH("Matematik",#REF!)),J62=42123,NOT(ISNUMBER(SEARCH("Komisyon",I62))))</formula>
    </cfRule>
    <cfRule type="expression" dxfId="1070" priority="3368">
      <formula>AND(ISNUMBER(SEARCH("Din",#REF!)),J62=42123,NOT(ISNUMBER(SEARCH("Komisyon",I62))))</formula>
    </cfRule>
    <cfRule type="expression" dxfId="1069" priority="3369">
      <formula>AND(ISNUMBER(SEARCH("Fen",#REF!)),J62=42124,NOT(ISNUMBER(SEARCH("Komisyon",I62))))</formula>
    </cfRule>
    <cfRule type="expression" dxfId="1068" priority="3370">
      <formula>AND(ISNUMBER(SEARCH("İng",#REF!)),J62=42124,NOT(ISNUMBER(SEARCH("Komisyon",I62))))</formula>
    </cfRule>
    <cfRule type="expression" dxfId="1067" priority="3371">
      <formula>AND(ISNUMBER(SEARCH("Sosyal",#REF!)),J62=42124,NOT(ISNUMBER(SEARCH("Komisyon",I62))))</formula>
    </cfRule>
    <cfRule type="expression" dxfId="1066" priority="3372">
      <formula>OR(I62="Komisyon Başkanı",I62="Komisyon Üyesi")</formula>
    </cfRule>
  </conditionalFormatting>
  <conditionalFormatting sqref="F66:F67">
    <cfRule type="expression" dxfId="1065" priority="3359">
      <formula>OR(I66="Komisyon Başkanı",I66="Komisyon Üyesi")</formula>
    </cfRule>
  </conditionalFormatting>
  <conditionalFormatting sqref="G66:G67">
    <cfRule type="expression" dxfId="1064" priority="3358">
      <formula>OR(I66="Komisyon Başkanı",I66="Komisyon Üyesi")</formula>
    </cfRule>
  </conditionalFormatting>
  <conditionalFormatting sqref="H66:H67">
    <cfRule type="expression" dxfId="1063" priority="3357">
      <formula>OR(I66="Komisyon Başkanı",I66="Komisyon Üyesi")</formula>
    </cfRule>
  </conditionalFormatting>
  <conditionalFormatting sqref="F229">
    <cfRule type="expression" dxfId="1062" priority="3288">
      <formula>OR(I229="Komisyon Başkanı",I229="Komisyon Üyesi")</formula>
    </cfRule>
  </conditionalFormatting>
  <conditionalFormatting sqref="G229">
    <cfRule type="expression" dxfId="1061" priority="3287">
      <formula>OR(I229="Komisyon Başkanı",I229="Komisyon Üyesi")</formula>
    </cfRule>
  </conditionalFormatting>
  <conditionalFormatting sqref="H229">
    <cfRule type="expression" dxfId="1060" priority="3286">
      <formula>OR(I229="Komisyon Başkanı",I229="Komisyon Üyesi")</formula>
    </cfRule>
  </conditionalFormatting>
  <conditionalFormatting sqref="F230">
    <cfRule type="expression" dxfId="1059" priority="3274">
      <formula>OR(I230="Komisyon Başkanı",I230="Komisyon Üyesi")</formula>
    </cfRule>
  </conditionalFormatting>
  <conditionalFormatting sqref="G230">
    <cfRule type="expression" dxfId="1058" priority="3273">
      <formula>OR(I230="Komisyon Başkanı",I230="Komisyon Üyesi")</formula>
    </cfRule>
  </conditionalFormatting>
  <conditionalFormatting sqref="H230">
    <cfRule type="expression" dxfId="1057" priority="3272">
      <formula>OR(I230="Komisyon Başkanı",I230="Komisyon Üyesi")</formula>
    </cfRule>
  </conditionalFormatting>
  <conditionalFormatting sqref="F263:F270">
    <cfRule type="expression" dxfId="1056" priority="24397">
      <formula>OR(I264="Komisyon Başkanı",I264="Komisyon Üyesi")</formula>
    </cfRule>
  </conditionalFormatting>
  <conditionalFormatting sqref="G263:G270">
    <cfRule type="expression" dxfId="1055" priority="24400">
      <formula>OR(I264="Komisyon Başkanı",I264="Komisyon Üyesi")</formula>
    </cfRule>
  </conditionalFormatting>
  <conditionalFormatting sqref="H263:H270">
    <cfRule type="expression" dxfId="1054" priority="24403">
      <formula>OR(I264="Komisyon Başkanı",I264="Komisyon Üyesi")</formula>
    </cfRule>
  </conditionalFormatting>
  <conditionalFormatting sqref="H271">
    <cfRule type="expression" dxfId="1053" priority="3183">
      <formula>OR(#REF!="Komisyon Başkanı",#REF!="Komisyon Üyesi")</formula>
    </cfRule>
  </conditionalFormatting>
  <conditionalFormatting sqref="G271">
    <cfRule type="expression" dxfId="1052" priority="3180">
      <formula>OR(#REF!="Komisyon Başkanı",#REF!="Komisyon Üyesi")</formula>
    </cfRule>
  </conditionalFormatting>
  <conditionalFormatting sqref="F271">
    <cfRule type="expression" dxfId="1051" priority="3184">
      <formula>OR(I272="Komisyon Başkanı",I272="Komisyon Üyesi")</formula>
    </cfRule>
  </conditionalFormatting>
  <conditionalFormatting sqref="G271">
    <cfRule type="expression" dxfId="1050" priority="3185">
      <formula>OR(I272="Komisyon Başkanı",I272="Komisyon Üyesi")</formula>
    </cfRule>
  </conditionalFormatting>
  <conditionalFormatting sqref="H271">
    <cfRule type="expression" dxfId="1049" priority="3186">
      <formula>OR(I272="Komisyon Başkanı",I272="Komisyon Üyesi")</formula>
    </cfRule>
  </conditionalFormatting>
  <conditionalFormatting sqref="G610">
    <cfRule type="expression" dxfId="1048" priority="3156">
      <formula>OR(I610="Komisyon Başkanı",I610="Komisyon Üyesi")</formula>
    </cfRule>
  </conditionalFormatting>
  <conditionalFormatting sqref="H610">
    <cfRule type="expression" dxfId="1047" priority="3155">
      <formula>OR(I610="Komisyon Başkanı",I610="Komisyon Üyesi")</formula>
    </cfRule>
  </conditionalFormatting>
  <conditionalFormatting sqref="F610">
    <cfRule type="expression" dxfId="1046" priority="3153">
      <formula>OR(I610="Komisyon Başkanı",I610="Komisyon Üyesi")</formula>
    </cfRule>
  </conditionalFormatting>
  <conditionalFormatting sqref="F614">
    <cfRule type="expression" dxfId="1045" priority="3133">
      <formula>OR(I614="Komisyon Başkanı",I614="Komisyon Üyesi")</formula>
    </cfRule>
  </conditionalFormatting>
  <conditionalFormatting sqref="F613">
    <cfRule type="expression" dxfId="1044" priority="3131">
      <formula>OR(I613="Komisyon Başkanı",I613="Komisyon Üyesi")</formula>
    </cfRule>
  </conditionalFormatting>
  <conditionalFormatting sqref="C631:C634 C241:C244 C246:C248 C165:C177 C198:C202 C204:C210 C362:C363 C387">
    <cfRule type="expression" dxfId="1043" priority="2812">
      <formula>AND(ISNUMBER(SEARCH("Türkçe",C165)),J165=41969,NOT(ISNUMBER(SEARCH("Komisyon",I165))))</formula>
    </cfRule>
    <cfRule type="expression" dxfId="1042" priority="2813">
      <formula>AND(ISNUMBER(SEARCH("Mat",C165)),J165=41969,NOT(ISNUMBER(SEARCH("Komisyon",I165))))</formula>
    </cfRule>
    <cfRule type="expression" dxfId="1041" priority="2814">
      <formula>AND(ISNUMBER(SEARCH("Din",C165)),J165=41969,NOT(ISNUMBER(SEARCH("Komisyon",I165))))</formula>
    </cfRule>
    <cfRule type="expression" dxfId="1040" priority="2815">
      <formula>AND(ISNUMBER(SEARCH("Fen",C165)),J165=41970,NOT(ISNUMBER(SEARCH("Komisyon",I165))))</formula>
    </cfRule>
    <cfRule type="expression" dxfId="1039" priority="2816">
      <formula>AND(ISNUMBER(SEARCH("Sosyal",C165)),J165=41970,NOT(ISNUMBER(SEARCH("Komisyon",I165))))</formula>
    </cfRule>
    <cfRule type="expression" dxfId="1038" priority="2817">
      <formula>AND(ISNUMBER(SEARCH("İng",C165)),J165=41970,NOT(ISNUMBER(SEARCH("Komisyon",I165))))</formula>
    </cfRule>
    <cfRule type="expression" dxfId="1037" priority="2818">
      <formula>OR(I165="Komisyon Başkanı",I165="Komisyon Üyesi")</formula>
    </cfRule>
  </conditionalFormatting>
  <conditionalFormatting sqref="D631:D634">
    <cfRule type="expression" dxfId="1036" priority="2811">
      <formula>OR(I631="Komisyon Başkanı",I631="Komisyon Üyesi")</formula>
    </cfRule>
  </conditionalFormatting>
  <conditionalFormatting sqref="E631:E633">
    <cfRule type="expression" dxfId="1035" priority="2810">
      <formula>OR(I631="Komisyon Başkanı",I631="Komisyon Üyesi")</formula>
    </cfRule>
  </conditionalFormatting>
  <conditionalFormatting sqref="C652:C654">
    <cfRule type="expression" dxfId="1034" priority="2800">
      <formula>AND(ISNUMBER(SEARCH("Türkçe",C652)),J652=41969,NOT(ISNUMBER(SEARCH("Komisyon",I652))))</formula>
    </cfRule>
    <cfRule type="expression" dxfId="1033" priority="2801">
      <formula>AND(ISNUMBER(SEARCH("Mat",C652)),J652=41969,NOT(ISNUMBER(SEARCH("Komisyon",I652))))</formula>
    </cfRule>
    <cfRule type="expression" dxfId="1032" priority="2802">
      <formula>AND(ISNUMBER(SEARCH("Din",C652)),J652=41969,NOT(ISNUMBER(SEARCH("Komisyon",I652))))</formula>
    </cfRule>
    <cfRule type="expression" dxfId="1031" priority="2803">
      <formula>AND(ISNUMBER(SEARCH("Fen",C652)),J652=41970,NOT(ISNUMBER(SEARCH("Komisyon",I652))))</formula>
    </cfRule>
    <cfRule type="expression" dxfId="1030" priority="2804">
      <formula>AND(ISNUMBER(SEARCH("Sosyal",C652)),J652=41970,NOT(ISNUMBER(SEARCH("Komisyon",I652))))</formula>
    </cfRule>
    <cfRule type="expression" dxfId="1029" priority="2805">
      <formula>AND(ISNUMBER(SEARCH("İng",C652)),J652=41970,NOT(ISNUMBER(SEARCH("Komisyon",I652))))</formula>
    </cfRule>
    <cfRule type="expression" dxfId="1028" priority="2806">
      <formula>OR(I652="Komisyon Başkanı",I652="Komisyon Üyesi")</formula>
    </cfRule>
  </conditionalFormatting>
  <conditionalFormatting sqref="D652:D654">
    <cfRule type="expression" dxfId="1027" priority="2799">
      <formula>OR(I652="Komisyon Başkanı",I652="Komisyon Üyesi")</formula>
    </cfRule>
  </conditionalFormatting>
  <conditionalFormatting sqref="E652:E654">
    <cfRule type="expression" dxfId="1026" priority="2798">
      <formula>OR(I652="Komisyon Başkanı",I652="Komisyon Üyesi")</formula>
    </cfRule>
  </conditionalFormatting>
  <conditionalFormatting sqref="C164">
    <cfRule type="expression" dxfId="1025" priority="2788">
      <formula>AND(ISNUMBER(SEARCH("Türkçe",C164)),J164=41969,NOT(ISNUMBER(SEARCH("Komisyon",I164))))</formula>
    </cfRule>
    <cfRule type="expression" dxfId="1024" priority="2789">
      <formula>AND(ISNUMBER(SEARCH("Mat",C164)),J164=41969,NOT(ISNUMBER(SEARCH("Komisyon",I164))))</formula>
    </cfRule>
    <cfRule type="expression" dxfId="1023" priority="2790">
      <formula>AND(ISNUMBER(SEARCH("Din",C164)),J164=41969,NOT(ISNUMBER(SEARCH("Komisyon",I164))))</formula>
    </cfRule>
    <cfRule type="expression" dxfId="1022" priority="2791">
      <formula>AND(ISNUMBER(SEARCH("Fen",C164)),J164=41970,NOT(ISNUMBER(SEARCH("Komisyon",I164))))</formula>
    </cfRule>
    <cfRule type="expression" dxfId="1021" priority="2792">
      <formula>AND(ISNUMBER(SEARCH("Sosyal",C164)),J164=41970,NOT(ISNUMBER(SEARCH("Komisyon",I164))))</formula>
    </cfRule>
    <cfRule type="expression" dxfId="1020" priority="2793">
      <formula>AND(ISNUMBER(SEARCH("İng",C164)),J164=41970,NOT(ISNUMBER(SEARCH("Komisyon",I164))))</formula>
    </cfRule>
    <cfRule type="expression" dxfId="1019" priority="2794">
      <formula>OR(I164="Komisyon Başkanı",I164="Komisyon Üyesi")</formula>
    </cfRule>
  </conditionalFormatting>
  <conditionalFormatting sqref="D160 D162:D163 D173:D176 D165:D169 D171">
    <cfRule type="expression" dxfId="1018" priority="2787">
      <formula>OR(I160="Komisyon Başkanı",I160="Komisyon Üyesi")</formula>
    </cfRule>
  </conditionalFormatting>
  <conditionalFormatting sqref="E160 E162:E163 E173:E176 E165:E169 E171">
    <cfRule type="expression" dxfId="1017" priority="2786">
      <formula>OR(I160="Komisyon Başkanı",I160="Komisyon Üyesi")</formula>
    </cfRule>
  </conditionalFormatting>
  <conditionalFormatting sqref="C160:C163">
    <cfRule type="expression" dxfId="1016" priority="2779">
      <formula>AND(ISNUMBER(SEARCH("Türkçe",C160)),J160=41969,NOT(ISNUMBER(SEARCH("Komisyon",I160))))</formula>
    </cfRule>
    <cfRule type="expression" dxfId="1015" priority="2780">
      <formula>AND(ISNUMBER(SEARCH("Mat",C160)),J160=41969,NOT(ISNUMBER(SEARCH("Komisyon",I160))))</formula>
    </cfRule>
    <cfRule type="expression" dxfId="1014" priority="2781">
      <formula>AND(ISNUMBER(SEARCH("Din",C160)),J160=41969,NOT(ISNUMBER(SEARCH("Komisyon",I160))))</formula>
    </cfRule>
    <cfRule type="expression" dxfId="1013" priority="2782">
      <formula>AND(ISNUMBER(SEARCH("Fen",C160)),J160=41970,NOT(ISNUMBER(SEARCH("Komisyon",I160))))</formula>
    </cfRule>
    <cfRule type="expression" dxfId="1012" priority="2783">
      <formula>AND(ISNUMBER(SEARCH("Sosyal",C160)),J160=41970,NOT(ISNUMBER(SEARCH("Komisyon",I160))))</formula>
    </cfRule>
    <cfRule type="expression" dxfId="1011" priority="2784">
      <formula>AND(ISNUMBER(SEARCH("İng",C160)),J160=41970,NOT(ISNUMBER(SEARCH("Komisyon",I160))))</formula>
    </cfRule>
    <cfRule type="expression" dxfId="1010" priority="2785">
      <formula>OR(I160="Komisyon Başkanı",I160="Komisyon Üyesi")</formula>
    </cfRule>
  </conditionalFormatting>
  <conditionalFormatting sqref="D161">
    <cfRule type="expression" dxfId="1009" priority="2777">
      <formula>OR(I161="Komisyon Başkanı",I161="Komisyon Üyesi")</formula>
    </cfRule>
  </conditionalFormatting>
  <conditionalFormatting sqref="E161">
    <cfRule type="expression" dxfId="1008" priority="2776">
      <formula>OR(I161="Komisyon Başkanı",I161="Komisyon Üyesi")</formula>
    </cfRule>
  </conditionalFormatting>
  <conditionalFormatting sqref="D164 D177">
    <cfRule type="expression" dxfId="1007" priority="2774">
      <formula>OR(I164="Komisyon Başkanı",I164="Komisyon Üyesi")</formula>
    </cfRule>
  </conditionalFormatting>
  <conditionalFormatting sqref="E164 E177">
    <cfRule type="expression" dxfId="1006" priority="2773">
      <formula>OR(I164="Komisyon Başkanı",I164="Komisyon Üyesi")</formula>
    </cfRule>
  </conditionalFormatting>
  <conditionalFormatting sqref="D172">
    <cfRule type="expression" dxfId="1005" priority="2771">
      <formula>OR(I172="Komisyon Başkanı",I172="Komisyon Üyesi")</formula>
    </cfRule>
  </conditionalFormatting>
  <conditionalFormatting sqref="E172">
    <cfRule type="expression" dxfId="1004" priority="2770">
      <formula>OR(I172="Komisyon Başkanı",I172="Komisyon Üyesi")</formula>
    </cfRule>
  </conditionalFormatting>
  <conditionalFormatting sqref="C197">
    <cfRule type="expression" dxfId="1003" priority="2760">
      <formula>AND(ISNUMBER(SEARCH("Türkçe",C197)),J197=41969,NOT(ISNUMBER(SEARCH("Komisyon",I197))))</formula>
    </cfRule>
    <cfRule type="expression" dxfId="1002" priority="2761">
      <formula>AND(ISNUMBER(SEARCH("Mat",C197)),J197=41969,NOT(ISNUMBER(SEARCH("Komisyon",I197))))</formula>
    </cfRule>
    <cfRule type="expression" dxfId="1001" priority="2762">
      <formula>AND(ISNUMBER(SEARCH("Din",C197)),J197=41969,NOT(ISNUMBER(SEARCH("Komisyon",I197))))</formula>
    </cfRule>
    <cfRule type="expression" dxfId="1000" priority="2763">
      <formula>AND(ISNUMBER(SEARCH("Fen",C197)),J197=41970,NOT(ISNUMBER(SEARCH("Komisyon",I197))))</formula>
    </cfRule>
    <cfRule type="expression" dxfId="999" priority="2764">
      <formula>AND(ISNUMBER(SEARCH("Sosyal",C197)),J197=41970,NOT(ISNUMBER(SEARCH("Komisyon",I197))))</formula>
    </cfRule>
    <cfRule type="expression" dxfId="998" priority="2765">
      <formula>AND(ISNUMBER(SEARCH("İng",C197)),J197=41970,NOT(ISNUMBER(SEARCH("Komisyon",I197))))</formula>
    </cfRule>
    <cfRule type="expression" dxfId="997" priority="2766">
      <formula>OR(I197="Komisyon Başkanı",I197="Komisyon Üyesi")</formula>
    </cfRule>
  </conditionalFormatting>
  <conditionalFormatting sqref="D193 D195:D196 D206:D209">
    <cfRule type="expression" dxfId="996" priority="2759">
      <formula>OR(I193="Komisyon Başkanı",I193="Komisyon Üyesi")</formula>
    </cfRule>
  </conditionalFormatting>
  <conditionalFormatting sqref="E193 E195:E196 E206:E209">
    <cfRule type="expression" dxfId="995" priority="2758">
      <formula>OR(I193="Komisyon Başkanı",I193="Komisyon Üyesi")</formula>
    </cfRule>
  </conditionalFormatting>
  <conditionalFormatting sqref="C193:C196">
    <cfRule type="expression" dxfId="994" priority="2751">
      <formula>AND(ISNUMBER(SEARCH("Türkçe",C193)),J193=41969,NOT(ISNUMBER(SEARCH("Komisyon",I193))))</formula>
    </cfRule>
    <cfRule type="expression" dxfId="993" priority="2752">
      <formula>AND(ISNUMBER(SEARCH("Mat",C193)),J193=41969,NOT(ISNUMBER(SEARCH("Komisyon",I193))))</formula>
    </cfRule>
    <cfRule type="expression" dxfId="992" priority="2753">
      <formula>AND(ISNUMBER(SEARCH("Din",C193)),J193=41969,NOT(ISNUMBER(SEARCH("Komisyon",I193))))</formula>
    </cfRule>
    <cfRule type="expression" dxfId="991" priority="2754">
      <formula>AND(ISNUMBER(SEARCH("Fen",C193)),J193=41970,NOT(ISNUMBER(SEARCH("Komisyon",I193))))</formula>
    </cfRule>
    <cfRule type="expression" dxfId="990" priority="2755">
      <formula>AND(ISNUMBER(SEARCH("Sosyal",C193)),J193=41970,NOT(ISNUMBER(SEARCH("Komisyon",I193))))</formula>
    </cfRule>
    <cfRule type="expression" dxfId="989" priority="2756">
      <formula>AND(ISNUMBER(SEARCH("İng",C193)),J193=41970,NOT(ISNUMBER(SEARCH("Komisyon",I193))))</formula>
    </cfRule>
    <cfRule type="expression" dxfId="988" priority="2757">
      <formula>OR(I193="Komisyon Başkanı",I193="Komisyon Üyesi")</formula>
    </cfRule>
  </conditionalFormatting>
  <conditionalFormatting sqref="D194">
    <cfRule type="expression" dxfId="987" priority="2749">
      <formula>OR(I194="Komisyon Başkanı",I194="Komisyon Üyesi")</formula>
    </cfRule>
  </conditionalFormatting>
  <conditionalFormatting sqref="E194">
    <cfRule type="expression" dxfId="986" priority="2748">
      <formula>OR(I194="Komisyon Başkanı",I194="Komisyon Üyesi")</formula>
    </cfRule>
  </conditionalFormatting>
  <conditionalFormatting sqref="D197 D210">
    <cfRule type="expression" dxfId="985" priority="2746">
      <formula>OR(I197="Komisyon Başkanı",I197="Komisyon Üyesi")</formula>
    </cfRule>
  </conditionalFormatting>
  <conditionalFormatting sqref="E197 E210">
    <cfRule type="expression" dxfId="984" priority="2745">
      <formula>OR(I197="Komisyon Başkanı",I197="Komisyon Üyesi")</formula>
    </cfRule>
  </conditionalFormatting>
  <conditionalFormatting sqref="D205">
    <cfRule type="expression" dxfId="983" priority="2743">
      <formula>OR(I205="Komisyon Başkanı",I205="Komisyon Üyesi")</formula>
    </cfRule>
  </conditionalFormatting>
  <conditionalFormatting sqref="E205">
    <cfRule type="expression" dxfId="982" priority="2742">
      <formula>OR(I205="Komisyon Başkanı",I205="Komisyon Üyesi")</formula>
    </cfRule>
  </conditionalFormatting>
  <conditionalFormatting sqref="C178">
    <cfRule type="expression" dxfId="981" priority="2733">
      <formula>AND(ISNUMBER(SEARCH("Türkçe",C178)),J178=41969,NOT(ISNUMBER(SEARCH("Komisyon",I178))))</formula>
    </cfRule>
    <cfRule type="expression" dxfId="980" priority="2734">
      <formula>AND(ISNUMBER(SEARCH("Mat",C178)),J178=41969,NOT(ISNUMBER(SEARCH("Komisyon",I178))))</formula>
    </cfRule>
    <cfRule type="expression" dxfId="979" priority="2735">
      <formula>AND(ISNUMBER(SEARCH("Din",C178)),J178=41969,NOT(ISNUMBER(SEARCH("Komisyon",I178))))</formula>
    </cfRule>
    <cfRule type="expression" dxfId="978" priority="2736">
      <formula>AND(ISNUMBER(SEARCH("Fen",C178)),J178=41970,NOT(ISNUMBER(SEARCH("Komisyon",I178))))</formula>
    </cfRule>
    <cfRule type="expression" dxfId="977" priority="2737">
      <formula>AND(ISNUMBER(SEARCH("Sosyal",C178)),J178=41970,NOT(ISNUMBER(SEARCH("Komisyon",I178))))</formula>
    </cfRule>
    <cfRule type="expression" dxfId="976" priority="2738">
      <formula>AND(ISNUMBER(SEARCH("İng",C178)),J178=41970,NOT(ISNUMBER(SEARCH("Komisyon",I178))))</formula>
    </cfRule>
    <cfRule type="expression" dxfId="975" priority="2739">
      <formula>OR(I178="Komisyon Başkanı",I178="Komisyon Üyesi")</formula>
    </cfRule>
  </conditionalFormatting>
  <conditionalFormatting sqref="D178">
    <cfRule type="expression" dxfId="974" priority="2732">
      <formula>OR(I178="Komisyon Başkanı",I178="Komisyon Üyesi")</formula>
    </cfRule>
  </conditionalFormatting>
  <conditionalFormatting sqref="E178">
    <cfRule type="expression" dxfId="973" priority="2731">
      <formula>OR(I178="Komisyon Başkanı",I178="Komisyon Üyesi")</formula>
    </cfRule>
  </conditionalFormatting>
  <conditionalFormatting sqref="C179:C180">
    <cfRule type="expression" dxfId="972" priority="2721">
      <formula>AND(ISNUMBER(SEARCH("Türkçe",C179)),J179=41969,NOT(ISNUMBER(SEARCH("Komisyon",I179))))</formula>
    </cfRule>
    <cfRule type="expression" dxfId="971" priority="2722">
      <formula>AND(ISNUMBER(SEARCH("Mat",C179)),J179=41969,NOT(ISNUMBER(SEARCH("Komisyon",I179))))</formula>
    </cfRule>
    <cfRule type="expression" dxfId="970" priority="2723">
      <formula>AND(ISNUMBER(SEARCH("Din",C179)),J179=41969,NOT(ISNUMBER(SEARCH("Komisyon",I179))))</formula>
    </cfRule>
    <cfRule type="expression" dxfId="969" priority="2724">
      <formula>AND(ISNUMBER(SEARCH("Fen",C179)),J179=41970,NOT(ISNUMBER(SEARCH("Komisyon",I179))))</formula>
    </cfRule>
    <cfRule type="expression" dxfId="968" priority="2725">
      <formula>AND(ISNUMBER(SEARCH("Sosyal",C179)),J179=41970,NOT(ISNUMBER(SEARCH("Komisyon",I179))))</formula>
    </cfRule>
    <cfRule type="expression" dxfId="967" priority="2726">
      <formula>AND(ISNUMBER(SEARCH("İng",C179)),J179=41970,NOT(ISNUMBER(SEARCH("Komisyon",I179))))</formula>
    </cfRule>
    <cfRule type="expression" dxfId="966" priority="2727">
      <formula>OR(I179="Komisyon Başkanı",I179="Komisyon Üyesi")</formula>
    </cfRule>
  </conditionalFormatting>
  <conditionalFormatting sqref="D180">
    <cfRule type="expression" dxfId="965" priority="2720">
      <formula>OR(I180="Komisyon Başkanı",I180="Komisyon Üyesi")</formula>
    </cfRule>
  </conditionalFormatting>
  <conditionalFormatting sqref="E180">
    <cfRule type="expression" dxfId="964" priority="2719">
      <formula>OR(I180="Komisyon Başkanı",I180="Komisyon Üyesi")</formula>
    </cfRule>
  </conditionalFormatting>
  <conditionalFormatting sqref="D179">
    <cfRule type="expression" dxfId="963" priority="2717">
      <formula>OR(I179="Komisyon Başkanı",I179="Komisyon Üyesi")</formula>
    </cfRule>
  </conditionalFormatting>
  <conditionalFormatting sqref="E179">
    <cfRule type="expression" dxfId="962" priority="2716">
      <formula>OR(I179="Komisyon Başkanı",I179="Komisyon Üyesi")</formula>
    </cfRule>
  </conditionalFormatting>
  <conditionalFormatting sqref="C538:C539">
    <cfRule type="expression" dxfId="961" priority="2706">
      <formula>AND(ISNUMBER(SEARCH("Türkçe",C538)),J538=41969,NOT(ISNUMBER(SEARCH("Komisyon",I538))))</formula>
    </cfRule>
    <cfRule type="expression" dxfId="960" priority="2707">
      <formula>AND(ISNUMBER(SEARCH("Mat",C538)),J538=41969,NOT(ISNUMBER(SEARCH("Komisyon",I538))))</formula>
    </cfRule>
    <cfRule type="expression" dxfId="959" priority="2708">
      <formula>AND(ISNUMBER(SEARCH("Din",C538)),J538=41969,NOT(ISNUMBER(SEARCH("Komisyon",I538))))</formula>
    </cfRule>
    <cfRule type="expression" dxfId="958" priority="2709">
      <formula>AND(ISNUMBER(SEARCH("Fen",C538)),J538=41970,NOT(ISNUMBER(SEARCH("Komisyon",I538))))</formula>
    </cfRule>
    <cfRule type="expression" dxfId="957" priority="2710">
      <formula>AND(ISNUMBER(SEARCH("Sosyal",C538)),J538=41970,NOT(ISNUMBER(SEARCH("Komisyon",I538))))</formula>
    </cfRule>
    <cfRule type="expression" dxfId="956" priority="2711">
      <formula>AND(ISNUMBER(SEARCH("İng",C538)),J538=41970,NOT(ISNUMBER(SEARCH("Komisyon",I538))))</formula>
    </cfRule>
    <cfRule type="expression" dxfId="955" priority="2712">
      <formula>OR(I538="Komisyon Başkanı",I538="Komisyon Üyesi")</formula>
    </cfRule>
  </conditionalFormatting>
  <conditionalFormatting sqref="D539">
    <cfRule type="expression" dxfId="954" priority="2705">
      <formula>OR(I539="Komisyon Başkanı",I539="Komisyon Üyesi")</formula>
    </cfRule>
  </conditionalFormatting>
  <conditionalFormatting sqref="E539">
    <cfRule type="expression" dxfId="953" priority="2704">
      <formula>OR(I539="Komisyon Başkanı",I539="Komisyon Üyesi")</formula>
    </cfRule>
  </conditionalFormatting>
  <conditionalFormatting sqref="D538">
    <cfRule type="expression" dxfId="952" priority="2702">
      <formula>OR(I538="Komisyon Başkanı",I538="Komisyon Üyesi")</formula>
    </cfRule>
  </conditionalFormatting>
  <conditionalFormatting sqref="E538">
    <cfRule type="expression" dxfId="951" priority="2701">
      <formula>OR(I538="Komisyon Başkanı",I538="Komisyon Üyesi")</formula>
    </cfRule>
  </conditionalFormatting>
  <conditionalFormatting sqref="C540:C543">
    <cfRule type="expression" dxfId="950" priority="2691">
      <formula>AND(ISNUMBER(SEARCH("Türkçe",C540)),J540=41969,NOT(ISNUMBER(SEARCH("Komisyon",I540))))</formula>
    </cfRule>
    <cfRule type="expression" dxfId="949" priority="2692">
      <formula>AND(ISNUMBER(SEARCH("Mat",C540)),J540=41969,NOT(ISNUMBER(SEARCH("Komisyon",I540))))</formula>
    </cfRule>
    <cfRule type="expression" dxfId="948" priority="2693">
      <formula>AND(ISNUMBER(SEARCH("Din",C540)),J540=41969,NOT(ISNUMBER(SEARCH("Komisyon",I540))))</formula>
    </cfRule>
    <cfRule type="expression" dxfId="947" priority="2694">
      <formula>AND(ISNUMBER(SEARCH("Fen",C540)),J540=41970,NOT(ISNUMBER(SEARCH("Komisyon",I540))))</formula>
    </cfRule>
    <cfRule type="expression" dxfId="946" priority="2695">
      <formula>AND(ISNUMBER(SEARCH("Sosyal",C540)),J540=41970,NOT(ISNUMBER(SEARCH("Komisyon",I540))))</formula>
    </cfRule>
    <cfRule type="expression" dxfId="945" priority="2696">
      <formula>AND(ISNUMBER(SEARCH("İng",C540)),J540=41970,NOT(ISNUMBER(SEARCH("Komisyon",I540))))</formula>
    </cfRule>
    <cfRule type="expression" dxfId="944" priority="2697">
      <formula>OR(I540="Komisyon Başkanı",I540="Komisyon Üyesi")</formula>
    </cfRule>
  </conditionalFormatting>
  <conditionalFormatting sqref="D540:D543">
    <cfRule type="expression" dxfId="943" priority="2690">
      <formula>OR(I540="Komisyon Başkanı",I540="Komisyon Üyesi")</formula>
    </cfRule>
  </conditionalFormatting>
  <conditionalFormatting sqref="E540:E543">
    <cfRule type="expression" dxfId="942" priority="2689">
      <formula>OR(I540="Komisyon Başkanı",I540="Komisyon Üyesi")</formula>
    </cfRule>
  </conditionalFormatting>
  <conditionalFormatting sqref="C503:C506">
    <cfRule type="expression" dxfId="941" priority="2678">
      <formula>AND(ISNUMBER(SEARCH("Türkçe",C503)),J503=41969,NOT(ISNUMBER(SEARCH("Komisyon",I503))))</formula>
    </cfRule>
    <cfRule type="expression" dxfId="940" priority="2679">
      <formula>AND(ISNUMBER(SEARCH("Mat",C503)),J503=41969,NOT(ISNUMBER(SEARCH("Komisyon",I503))))</formula>
    </cfRule>
    <cfRule type="expression" dxfId="939" priority="2680">
      <formula>AND(ISNUMBER(SEARCH("Din",C503)),J503=41969,NOT(ISNUMBER(SEARCH("Komisyon",I503))))</formula>
    </cfRule>
    <cfRule type="expression" dxfId="938" priority="2681">
      <formula>AND(ISNUMBER(SEARCH("Fen",C503)),J503=41970,NOT(ISNUMBER(SEARCH("Komisyon",I503))))</formula>
    </cfRule>
    <cfRule type="expression" dxfId="937" priority="2682">
      <formula>AND(ISNUMBER(SEARCH("Sosyal",C503)),J503=41970,NOT(ISNUMBER(SEARCH("Komisyon",I503))))</formula>
    </cfRule>
    <cfRule type="expression" dxfId="936" priority="2683">
      <formula>AND(ISNUMBER(SEARCH("İng",C503)),J503=41970,NOT(ISNUMBER(SEARCH("Komisyon",I503))))</formula>
    </cfRule>
    <cfRule type="expression" dxfId="935" priority="2684">
      <formula>OR(I503="Komisyon Başkanı",I503="Komisyon Üyesi")</formula>
    </cfRule>
  </conditionalFormatting>
  <conditionalFormatting sqref="D503:D506">
    <cfRule type="expression" dxfId="934" priority="2677">
      <formula>OR(I503="Komisyon Başkanı",I503="Komisyon Üyesi")</formula>
    </cfRule>
  </conditionalFormatting>
  <conditionalFormatting sqref="E503:E506">
    <cfRule type="expression" dxfId="933" priority="2676">
      <formula>OR(I503="Komisyon Başkanı",I503="Komisyon Üyesi")</formula>
    </cfRule>
  </conditionalFormatting>
  <conditionalFormatting sqref="C354:C358">
    <cfRule type="expression" dxfId="932" priority="2665">
      <formula>AND(ISNUMBER(SEARCH("Türkçe",C354)),J354=41969,NOT(ISNUMBER(SEARCH("Komisyon",I354))))</formula>
    </cfRule>
    <cfRule type="expression" dxfId="931" priority="2666">
      <formula>AND(ISNUMBER(SEARCH("Mat",C354)),J354=41969,NOT(ISNUMBER(SEARCH("Komisyon",I354))))</formula>
    </cfRule>
    <cfRule type="expression" dxfId="930" priority="2667">
      <formula>AND(ISNUMBER(SEARCH("Din",C354)),J354=41969,NOT(ISNUMBER(SEARCH("Komisyon",I354))))</formula>
    </cfRule>
    <cfRule type="expression" dxfId="929" priority="2668">
      <formula>AND(ISNUMBER(SEARCH("Fen",C354)),J354=41970,NOT(ISNUMBER(SEARCH("Komisyon",I354))))</formula>
    </cfRule>
    <cfRule type="expression" dxfId="928" priority="2669">
      <formula>AND(ISNUMBER(SEARCH("Sosyal",C354)),J354=41970,NOT(ISNUMBER(SEARCH("Komisyon",I354))))</formula>
    </cfRule>
    <cfRule type="expression" dxfId="927" priority="2670">
      <formula>AND(ISNUMBER(SEARCH("İng",C354)),J354=41970,NOT(ISNUMBER(SEARCH("Komisyon",I354))))</formula>
    </cfRule>
    <cfRule type="expression" dxfId="926" priority="2671">
      <formula>OR(I354="Komisyon Başkanı",I354="Komisyon Üyesi")</formula>
    </cfRule>
  </conditionalFormatting>
  <conditionalFormatting sqref="D354">
    <cfRule type="expression" dxfId="925" priority="2664">
      <formula>OR(I354="Komisyon Başkanı",I354="Komisyon Üyesi")</formula>
    </cfRule>
  </conditionalFormatting>
  <conditionalFormatting sqref="E354">
    <cfRule type="expression" dxfId="924" priority="2663">
      <formula>OR(I354="Komisyon Başkanı",I354="Komisyon Üyesi")</formula>
    </cfRule>
  </conditionalFormatting>
  <conditionalFormatting sqref="D351:D353 D355 D357:D358">
    <cfRule type="expression" dxfId="923" priority="2661">
      <formula>OR(I351="Komisyon Başkanı",I351="Komisyon Üyesi")</formula>
    </cfRule>
  </conditionalFormatting>
  <conditionalFormatting sqref="E351:E353 E355 E357:E358">
    <cfRule type="expression" dxfId="922" priority="2660">
      <formula>OR(I351="Komisyon Başkanı",I351="Komisyon Üyesi")</formula>
    </cfRule>
  </conditionalFormatting>
  <conditionalFormatting sqref="C351 C241:C244 C246:C248">
    <cfRule type="expression" dxfId="921" priority="2652">
      <formula>AND(ISNUMBER(SEARCH("Türkçe",C241)),J241=41606,NOT(ISNUMBER(SEARCH("Komisyon",I241))))</formula>
    </cfRule>
    <cfRule type="expression" dxfId="920" priority="2653">
      <formula>AND(ISNUMBER(SEARCH("Mat",C241)),J241=41606,NOT(ISNUMBER(SEARCH("Komisyon",I241))))</formula>
    </cfRule>
    <cfRule type="expression" dxfId="919" priority="2654">
      <formula>AND(ISNUMBER(SEARCH("Din",C241)),J241=41606,NOT(ISNUMBER(SEARCH("Komisyon",I241))))</formula>
    </cfRule>
    <cfRule type="expression" dxfId="918" priority="2655">
      <formula>AND(ISNUMBER(SEARCH("Fen",C241)),J241=41607,NOT(ISNUMBER(SEARCH("Komisyon",I241))))</formula>
    </cfRule>
    <cfRule type="expression" dxfId="917" priority="2656">
      <formula>AND(ISNUMBER(SEARCH("Tarih",C241)),J241=41607,NOT(ISNUMBER(SEARCH("Komisyon",I241))))</formula>
    </cfRule>
    <cfRule type="expression" dxfId="916" priority="2657">
      <formula>AND(ISNUMBER(SEARCH("İng",C241)),J241=41607,NOT(ISNUMBER(SEARCH("Komisyon",I241))))</formula>
    </cfRule>
    <cfRule type="expression" dxfId="915" priority="2658">
      <formula>OR(I241="Komisyon Başkanı",I241="Komisyon Üyesi")</formula>
    </cfRule>
  </conditionalFormatting>
  <conditionalFormatting sqref="D350">
    <cfRule type="expression" dxfId="914" priority="2650">
      <formula>OR(I350="Komisyon Başkanı",I350="Komisyon Üyesi")</formula>
    </cfRule>
  </conditionalFormatting>
  <conditionalFormatting sqref="E350">
    <cfRule type="expression" dxfId="913" priority="2649">
      <formula>OR(I350="Komisyon Başkanı",I350="Komisyon Üyesi")</formula>
    </cfRule>
  </conditionalFormatting>
  <conditionalFormatting sqref="C350">
    <cfRule type="expression" dxfId="912" priority="2641">
      <formula>AND(ISNUMBER(SEARCH("Türkçe",C350)),J350=41606,NOT(ISNUMBER(SEARCH("Komisyon",I350))))</formula>
    </cfRule>
    <cfRule type="expression" dxfId="911" priority="2642">
      <formula>AND(ISNUMBER(SEARCH("Mat",C350)),J350=41606,NOT(ISNUMBER(SEARCH("Komisyon",I350))))</formula>
    </cfRule>
    <cfRule type="expression" dxfId="910" priority="2643">
      <formula>AND(ISNUMBER(SEARCH("Din",C350)),J350=41606,NOT(ISNUMBER(SEARCH("Komisyon",I350))))</formula>
    </cfRule>
    <cfRule type="expression" dxfId="909" priority="2644">
      <formula>AND(ISNUMBER(SEARCH("Fen",C350)),J350=41607,NOT(ISNUMBER(SEARCH("Komisyon",I350))))</formula>
    </cfRule>
    <cfRule type="expression" dxfId="908" priority="2645">
      <formula>AND(ISNUMBER(SEARCH("Tarih",C350)),J350=41607,NOT(ISNUMBER(SEARCH("Komisyon",I350))))</formula>
    </cfRule>
    <cfRule type="expression" dxfId="907" priority="2646">
      <formula>AND(ISNUMBER(SEARCH("İng",C350)),J350=41607,NOT(ISNUMBER(SEARCH("Komisyon",I350))))</formula>
    </cfRule>
    <cfRule type="expression" dxfId="906" priority="2647">
      <formula>OR(I350="Komisyon Başkanı",I350="Komisyon Üyesi")</formula>
    </cfRule>
  </conditionalFormatting>
  <conditionalFormatting sqref="C352:C353">
    <cfRule type="expression" dxfId="905" priority="2634">
      <formula>AND(ISNUMBER(SEARCH("Türkçe",C352)),J352=41969,NOT(ISNUMBER(SEARCH("Komisyon",I352))))</formula>
    </cfRule>
    <cfRule type="expression" dxfId="904" priority="2635">
      <formula>AND(ISNUMBER(SEARCH("Mat",C352)),J352=41969,NOT(ISNUMBER(SEARCH("Komisyon",I352))))</formula>
    </cfRule>
    <cfRule type="expression" dxfId="903" priority="2636">
      <formula>AND(ISNUMBER(SEARCH("Din",C352)),J352=41969,NOT(ISNUMBER(SEARCH("Komisyon",I352))))</formula>
    </cfRule>
    <cfRule type="expression" dxfId="902" priority="2637">
      <formula>AND(ISNUMBER(SEARCH("Fen",C352)),J352=41970,NOT(ISNUMBER(SEARCH("Komisyon",I352))))</formula>
    </cfRule>
    <cfRule type="expression" dxfId="901" priority="2638">
      <formula>AND(ISNUMBER(SEARCH("Sosyal",C352)),J352=41970,NOT(ISNUMBER(SEARCH("Komisyon",I352))))</formula>
    </cfRule>
    <cfRule type="expression" dxfId="900" priority="2639">
      <formula>AND(ISNUMBER(SEARCH("İng",C352)),J352=41970,NOT(ISNUMBER(SEARCH("Komisyon",I352))))</formula>
    </cfRule>
    <cfRule type="expression" dxfId="899" priority="2640">
      <formula>OR(I352="Komisyon Başkanı",I352="Komisyon Üyesi")</formula>
    </cfRule>
  </conditionalFormatting>
  <conditionalFormatting sqref="C360:C361">
    <cfRule type="expression" dxfId="898" priority="2623">
      <formula>AND(ISNUMBER(SEARCH("Türkçe",C360)),J360=41969,NOT(ISNUMBER(SEARCH("Komisyon",I360))))</formula>
    </cfRule>
    <cfRule type="expression" dxfId="897" priority="2624">
      <formula>AND(ISNUMBER(SEARCH("Mat",C360)),J360=41969,NOT(ISNUMBER(SEARCH("Komisyon",I360))))</formula>
    </cfRule>
    <cfRule type="expression" dxfId="896" priority="2625">
      <formula>AND(ISNUMBER(SEARCH("Din",C360)),J360=41969,NOT(ISNUMBER(SEARCH("Komisyon",I360))))</formula>
    </cfRule>
    <cfRule type="expression" dxfId="895" priority="2626">
      <formula>AND(ISNUMBER(SEARCH("Fen",C360)),J360=41970,NOT(ISNUMBER(SEARCH("Komisyon",I360))))</formula>
    </cfRule>
    <cfRule type="expression" dxfId="894" priority="2627">
      <formula>AND(ISNUMBER(SEARCH("Sosyal",C360)),J360=41970,NOT(ISNUMBER(SEARCH("Komisyon",I360))))</formula>
    </cfRule>
    <cfRule type="expression" dxfId="893" priority="2628">
      <formula>AND(ISNUMBER(SEARCH("İng",C360)),J360=41970,NOT(ISNUMBER(SEARCH("Komisyon",I360))))</formula>
    </cfRule>
    <cfRule type="expression" dxfId="892" priority="2629">
      <formula>OR(I360="Komisyon Başkanı",I360="Komisyon Üyesi")</formula>
    </cfRule>
  </conditionalFormatting>
  <conditionalFormatting sqref="D360:D362">
    <cfRule type="expression" dxfId="891" priority="2622">
      <formula>OR(I360="Komisyon Başkanı",I360="Komisyon Üyesi")</formula>
    </cfRule>
  </conditionalFormatting>
  <conditionalFormatting sqref="E360:E362">
    <cfRule type="expression" dxfId="890" priority="2621">
      <formula>OR(I360="Komisyon Başkanı",I360="Komisyon Üyesi")</formula>
    </cfRule>
  </conditionalFormatting>
  <conditionalFormatting sqref="D356">
    <cfRule type="expression" dxfId="889" priority="2619">
      <formula>OR(I356="Komisyon Başkanı",I356="Komisyon Üyesi")</formula>
    </cfRule>
  </conditionalFormatting>
  <conditionalFormatting sqref="E356">
    <cfRule type="expression" dxfId="888" priority="2618">
      <formula>OR(I356="Komisyon Başkanı",I356="Komisyon Üyesi")</formula>
    </cfRule>
  </conditionalFormatting>
  <conditionalFormatting sqref="D359">
    <cfRule type="expression" dxfId="887" priority="2614">
      <formula>OR(I359="Komisyon Başkanı",I359="Komisyon Üyesi")</formula>
    </cfRule>
  </conditionalFormatting>
  <conditionalFormatting sqref="E359">
    <cfRule type="expression" dxfId="886" priority="2613">
      <formula>OR(I359="Komisyon Başkanı",I359="Komisyon Üyesi")</formula>
    </cfRule>
  </conditionalFormatting>
  <conditionalFormatting sqref="C359">
    <cfRule type="expression" dxfId="885" priority="2605">
      <formula>AND(ISNUMBER(SEARCH("Türkçe",C359)),J359=41969,NOT(ISNUMBER(SEARCH("Komisyon",I359))))</formula>
    </cfRule>
    <cfRule type="expression" dxfId="884" priority="2606">
      <formula>AND(ISNUMBER(SEARCH("Mat",C359)),J359=41969,NOT(ISNUMBER(SEARCH("Komisyon",I359))))</formula>
    </cfRule>
    <cfRule type="expression" dxfId="883" priority="2607">
      <formula>AND(ISNUMBER(SEARCH("Din",C359)),J359=41969,NOT(ISNUMBER(SEARCH("Komisyon",I359))))</formula>
    </cfRule>
    <cfRule type="expression" dxfId="882" priority="2608">
      <formula>AND(ISNUMBER(SEARCH("Fen",C359)),J359=41970,NOT(ISNUMBER(SEARCH("Komisyon",I359))))</formula>
    </cfRule>
    <cfRule type="expression" dxfId="881" priority="2609">
      <formula>AND(ISNUMBER(SEARCH("Sosyal",C359)),J359=41970,NOT(ISNUMBER(SEARCH("Komisyon",I359))))</formula>
    </cfRule>
    <cfRule type="expression" dxfId="880" priority="2610">
      <formula>AND(ISNUMBER(SEARCH("İng",C359)),J359=41970,NOT(ISNUMBER(SEARCH("Komisyon",I359))))</formula>
    </cfRule>
    <cfRule type="expression" dxfId="879" priority="2611">
      <formula>OR(I359="Komisyon Başkanı",I359="Komisyon Üyesi")</formula>
    </cfRule>
  </conditionalFormatting>
  <conditionalFormatting sqref="C379:C383">
    <cfRule type="expression" dxfId="878" priority="2594">
      <formula>AND(ISNUMBER(SEARCH("Türkçe",C379)),J379=41969,NOT(ISNUMBER(SEARCH("Komisyon",I379))))</formula>
    </cfRule>
    <cfRule type="expression" dxfId="877" priority="2595">
      <formula>AND(ISNUMBER(SEARCH("Mat",C379)),J379=41969,NOT(ISNUMBER(SEARCH("Komisyon",I379))))</formula>
    </cfRule>
    <cfRule type="expression" dxfId="876" priority="2596">
      <formula>AND(ISNUMBER(SEARCH("Din",C379)),J379=41969,NOT(ISNUMBER(SEARCH("Komisyon",I379))))</formula>
    </cfRule>
    <cfRule type="expression" dxfId="875" priority="2597">
      <formula>AND(ISNUMBER(SEARCH("Fen",C379)),J379=41970,NOT(ISNUMBER(SEARCH("Komisyon",I379))))</formula>
    </cfRule>
    <cfRule type="expression" dxfId="874" priority="2598">
      <formula>AND(ISNUMBER(SEARCH("Sosyal",C379)),J379=41970,NOT(ISNUMBER(SEARCH("Komisyon",I379))))</formula>
    </cfRule>
    <cfRule type="expression" dxfId="873" priority="2599">
      <formula>AND(ISNUMBER(SEARCH("İng",C379)),J379=41970,NOT(ISNUMBER(SEARCH("Komisyon",I379))))</formula>
    </cfRule>
    <cfRule type="expression" dxfId="872" priority="2600">
      <formula>OR(I379="Komisyon Başkanı",I379="Komisyon Üyesi")</formula>
    </cfRule>
  </conditionalFormatting>
  <conditionalFormatting sqref="D379">
    <cfRule type="expression" dxfId="871" priority="2593">
      <formula>OR(I379="Komisyon Başkanı",I379="Komisyon Üyesi")</formula>
    </cfRule>
  </conditionalFormatting>
  <conditionalFormatting sqref="E379">
    <cfRule type="expression" dxfId="870" priority="2592">
      <formula>OR(I379="Komisyon Başkanı",I379="Komisyon Üyesi")</formula>
    </cfRule>
  </conditionalFormatting>
  <conditionalFormatting sqref="D376:D378 D380 D382:D383">
    <cfRule type="expression" dxfId="869" priority="2590">
      <formula>OR(I376="Komisyon Başkanı",I376="Komisyon Üyesi")</formula>
    </cfRule>
  </conditionalFormatting>
  <conditionalFormatting sqref="E376:E378 E380 E382:E383">
    <cfRule type="expression" dxfId="868" priority="2589">
      <formula>OR(I376="Komisyon Başkanı",I376="Komisyon Üyesi")</formula>
    </cfRule>
  </conditionalFormatting>
  <conditionalFormatting sqref="C376">
    <cfRule type="expression" dxfId="867" priority="2581">
      <formula>AND(ISNUMBER(SEARCH("Türkçe",C376)),J376=41606,NOT(ISNUMBER(SEARCH("Komisyon",I376))))</formula>
    </cfRule>
    <cfRule type="expression" dxfId="866" priority="2582">
      <formula>AND(ISNUMBER(SEARCH("Mat",C376)),J376=41606,NOT(ISNUMBER(SEARCH("Komisyon",I376))))</formula>
    </cfRule>
    <cfRule type="expression" dxfId="865" priority="2583">
      <formula>AND(ISNUMBER(SEARCH("Din",C376)),J376=41606,NOT(ISNUMBER(SEARCH("Komisyon",I376))))</formula>
    </cfRule>
    <cfRule type="expression" dxfId="864" priority="2584">
      <formula>AND(ISNUMBER(SEARCH("Fen",C376)),J376=41607,NOT(ISNUMBER(SEARCH("Komisyon",I376))))</formula>
    </cfRule>
    <cfRule type="expression" dxfId="863" priority="2585">
      <formula>AND(ISNUMBER(SEARCH("Tarih",C376)),J376=41607,NOT(ISNUMBER(SEARCH("Komisyon",I376))))</formula>
    </cfRule>
    <cfRule type="expression" dxfId="862" priority="2586">
      <formula>AND(ISNUMBER(SEARCH("İng",C376)),J376=41607,NOT(ISNUMBER(SEARCH("Komisyon",I376))))</formula>
    </cfRule>
    <cfRule type="expression" dxfId="861" priority="2587">
      <formula>OR(I376="Komisyon Başkanı",I376="Komisyon Üyesi")</formula>
    </cfRule>
  </conditionalFormatting>
  <conditionalFormatting sqref="D375">
    <cfRule type="expression" dxfId="860" priority="2579">
      <formula>OR(I375="Komisyon Başkanı",I375="Komisyon Üyesi")</formula>
    </cfRule>
  </conditionalFormatting>
  <conditionalFormatting sqref="E375">
    <cfRule type="expression" dxfId="859" priority="2578">
      <formula>OR(I375="Komisyon Başkanı",I375="Komisyon Üyesi")</formula>
    </cfRule>
  </conditionalFormatting>
  <conditionalFormatting sqref="C375">
    <cfRule type="expression" dxfId="858" priority="2571">
      <formula>AND(ISNUMBER(SEARCH("Türkçe",C375)),J375=41606,NOT(ISNUMBER(SEARCH("Komisyon",I375))))</formula>
    </cfRule>
    <cfRule type="expression" dxfId="857" priority="2572">
      <formula>AND(ISNUMBER(SEARCH("Mat",C375)),J375=41606,NOT(ISNUMBER(SEARCH("Komisyon",I375))))</formula>
    </cfRule>
    <cfRule type="expression" dxfId="856" priority="2573">
      <formula>AND(ISNUMBER(SEARCH("Din",C375)),J375=41606,NOT(ISNUMBER(SEARCH("Komisyon",I375))))</formula>
    </cfRule>
    <cfRule type="expression" dxfId="855" priority="2574">
      <formula>AND(ISNUMBER(SEARCH("Fen",C375)),J375=41607,NOT(ISNUMBER(SEARCH("Komisyon",I375))))</formula>
    </cfRule>
    <cfRule type="expression" dxfId="854" priority="2575">
      <formula>AND(ISNUMBER(SEARCH("Tarih",C375)),J375=41607,NOT(ISNUMBER(SEARCH("Komisyon",I375))))</formula>
    </cfRule>
    <cfRule type="expression" dxfId="853" priority="2576">
      <formula>AND(ISNUMBER(SEARCH("İng",C375)),J375=41607,NOT(ISNUMBER(SEARCH("Komisyon",I375))))</formula>
    </cfRule>
    <cfRule type="expression" dxfId="852" priority="2577">
      <formula>OR(I375="Komisyon Başkanı",I375="Komisyon Üyesi")</formula>
    </cfRule>
  </conditionalFormatting>
  <conditionalFormatting sqref="C377:C378">
    <cfRule type="expression" dxfId="851" priority="2564">
      <formula>AND(ISNUMBER(SEARCH("Türkçe",C377)),J377=41969,NOT(ISNUMBER(SEARCH("Komisyon",I377))))</formula>
    </cfRule>
    <cfRule type="expression" dxfId="850" priority="2565">
      <formula>AND(ISNUMBER(SEARCH("Mat",C377)),J377=41969,NOT(ISNUMBER(SEARCH("Komisyon",I377))))</formula>
    </cfRule>
    <cfRule type="expression" dxfId="849" priority="2566">
      <formula>AND(ISNUMBER(SEARCH("Din",C377)),J377=41969,NOT(ISNUMBER(SEARCH("Komisyon",I377))))</formula>
    </cfRule>
    <cfRule type="expression" dxfId="848" priority="2567">
      <formula>AND(ISNUMBER(SEARCH("Fen",C377)),J377=41970,NOT(ISNUMBER(SEARCH("Komisyon",I377))))</formula>
    </cfRule>
    <cfRule type="expression" dxfId="847" priority="2568">
      <formula>AND(ISNUMBER(SEARCH("Sosyal",C377)),J377=41970,NOT(ISNUMBER(SEARCH("Komisyon",I377))))</formula>
    </cfRule>
    <cfRule type="expression" dxfId="846" priority="2569">
      <formula>AND(ISNUMBER(SEARCH("İng",C377)),J377=41970,NOT(ISNUMBER(SEARCH("Komisyon",I377))))</formula>
    </cfRule>
    <cfRule type="expression" dxfId="845" priority="2570">
      <formula>OR(I377="Komisyon Başkanı",I377="Komisyon Üyesi")</formula>
    </cfRule>
  </conditionalFormatting>
  <conditionalFormatting sqref="C385:C386">
    <cfRule type="expression" dxfId="844" priority="2553">
      <formula>AND(ISNUMBER(SEARCH("Türkçe",C385)),J385=41969,NOT(ISNUMBER(SEARCH("Komisyon",I385))))</formula>
    </cfRule>
    <cfRule type="expression" dxfId="843" priority="2554">
      <formula>AND(ISNUMBER(SEARCH("Mat",C385)),J385=41969,NOT(ISNUMBER(SEARCH("Komisyon",I385))))</formula>
    </cfRule>
    <cfRule type="expression" dxfId="842" priority="2555">
      <formula>AND(ISNUMBER(SEARCH("Din",C385)),J385=41969,NOT(ISNUMBER(SEARCH("Komisyon",I385))))</formula>
    </cfRule>
    <cfRule type="expression" dxfId="841" priority="2556">
      <formula>AND(ISNUMBER(SEARCH("Fen",C385)),J385=41970,NOT(ISNUMBER(SEARCH("Komisyon",I385))))</formula>
    </cfRule>
    <cfRule type="expression" dxfId="840" priority="2557">
      <formula>AND(ISNUMBER(SEARCH("Sosyal",C385)),J385=41970,NOT(ISNUMBER(SEARCH("Komisyon",I385))))</formula>
    </cfRule>
    <cfRule type="expression" dxfId="839" priority="2558">
      <formula>AND(ISNUMBER(SEARCH("İng",C385)),J385=41970,NOT(ISNUMBER(SEARCH("Komisyon",I385))))</formula>
    </cfRule>
    <cfRule type="expression" dxfId="838" priority="2559">
      <formula>OR(I385="Komisyon Başkanı",I385="Komisyon Üyesi")</formula>
    </cfRule>
  </conditionalFormatting>
  <conditionalFormatting sqref="D385:D387">
    <cfRule type="expression" dxfId="837" priority="2552">
      <formula>OR(I385="Komisyon Başkanı",I385="Komisyon Üyesi")</formula>
    </cfRule>
  </conditionalFormatting>
  <conditionalFormatting sqref="E385:E387">
    <cfRule type="expression" dxfId="836" priority="2551">
      <formula>OR(I385="Komisyon Başkanı",I385="Komisyon Üyesi")</formula>
    </cfRule>
  </conditionalFormatting>
  <conditionalFormatting sqref="D381">
    <cfRule type="expression" dxfId="835" priority="2549">
      <formula>OR(I381="Komisyon Başkanı",I381="Komisyon Üyesi")</formula>
    </cfRule>
  </conditionalFormatting>
  <conditionalFormatting sqref="E381">
    <cfRule type="expression" dxfId="834" priority="2548">
      <formula>OR(I381="Komisyon Başkanı",I381="Komisyon Üyesi")</formula>
    </cfRule>
  </conditionalFormatting>
  <conditionalFormatting sqref="D384">
    <cfRule type="expression" dxfId="833" priority="2544">
      <formula>OR(I384="Komisyon Başkanı",I384="Komisyon Üyesi")</formula>
    </cfRule>
  </conditionalFormatting>
  <conditionalFormatting sqref="E384">
    <cfRule type="expression" dxfId="832" priority="2543">
      <formula>OR(I384="Komisyon Başkanı",I384="Komisyon Üyesi")</formula>
    </cfRule>
  </conditionalFormatting>
  <conditionalFormatting sqref="C384">
    <cfRule type="expression" dxfId="831" priority="2535">
      <formula>AND(ISNUMBER(SEARCH("Türkçe",C384)),J384=41969,NOT(ISNUMBER(SEARCH("Komisyon",I384))))</formula>
    </cfRule>
    <cfRule type="expression" dxfId="830" priority="2536">
      <formula>AND(ISNUMBER(SEARCH("Mat",C384)),J384=41969,NOT(ISNUMBER(SEARCH("Komisyon",I384))))</formula>
    </cfRule>
    <cfRule type="expression" dxfId="829" priority="2537">
      <formula>AND(ISNUMBER(SEARCH("Din",C384)),J384=41969,NOT(ISNUMBER(SEARCH("Komisyon",I384))))</formula>
    </cfRule>
    <cfRule type="expression" dxfId="828" priority="2538">
      <formula>AND(ISNUMBER(SEARCH("Fen",C384)),J384=41970,NOT(ISNUMBER(SEARCH("Komisyon",I384))))</formula>
    </cfRule>
    <cfRule type="expression" dxfId="827" priority="2539">
      <formula>AND(ISNUMBER(SEARCH("Sosyal",C384)),J384=41970,NOT(ISNUMBER(SEARCH("Komisyon",I384))))</formula>
    </cfRule>
    <cfRule type="expression" dxfId="826" priority="2540">
      <formula>AND(ISNUMBER(SEARCH("İng",C384)),J384=41970,NOT(ISNUMBER(SEARCH("Komisyon",I384))))</formula>
    </cfRule>
    <cfRule type="expression" dxfId="825" priority="2541">
      <formula>OR(I384="Komisyon Başkanı",I384="Komisyon Üyesi")</formula>
    </cfRule>
  </conditionalFormatting>
  <conditionalFormatting sqref="D514">
    <cfRule type="expression" dxfId="824" priority="2531">
      <formula>OR(I514="Komisyon Başkanı",I514="Komisyon Üyesi")</formula>
    </cfRule>
  </conditionalFormatting>
  <conditionalFormatting sqref="E514">
    <cfRule type="expression" dxfId="823" priority="2530">
      <formula>OR(I514="Komisyon Başkanı",I514="Komisyon Üyesi")</formula>
    </cfRule>
  </conditionalFormatting>
  <conditionalFormatting sqref="C507:C514">
    <cfRule type="expression" dxfId="822" priority="2523">
      <formula>AND(ISNUMBER(SEARCH("Türkçe",C507)),J507=41969,NOT(ISNUMBER(SEARCH("Komisyon",I507))))</formula>
    </cfRule>
    <cfRule type="expression" dxfId="821" priority="2524">
      <formula>AND(ISNUMBER(SEARCH("Mat",C507)),J507=41969,NOT(ISNUMBER(SEARCH("Komisyon",I507))))</formula>
    </cfRule>
    <cfRule type="expression" dxfId="820" priority="2525">
      <formula>AND(ISNUMBER(SEARCH("Din",C507)),J507=41969,NOT(ISNUMBER(SEARCH("Komisyon",I507))))</formula>
    </cfRule>
    <cfRule type="expression" dxfId="819" priority="2526">
      <formula>AND(ISNUMBER(SEARCH("Fen",C507)),J507=41970,NOT(ISNUMBER(SEARCH("Komisyon",I507))))</formula>
    </cfRule>
    <cfRule type="expression" dxfId="818" priority="2527">
      <formula>AND(ISNUMBER(SEARCH("Sosyal",C507)),J507=41970,NOT(ISNUMBER(SEARCH("Komisyon",I507))))</formula>
    </cfRule>
    <cfRule type="expression" dxfId="817" priority="2528">
      <formula>AND(ISNUMBER(SEARCH("İng",C507)),J507=41970,NOT(ISNUMBER(SEARCH("Komisyon",I507))))</formula>
    </cfRule>
    <cfRule type="expression" dxfId="816" priority="2529">
      <formula>OR(I507="Komisyon Başkanı",I507="Komisyon Üyesi")</formula>
    </cfRule>
  </conditionalFormatting>
  <conditionalFormatting sqref="D507 D509:D513">
    <cfRule type="expression" dxfId="815" priority="2518">
      <formula>OR(I507="Komisyon Başkanı",I507="Komisyon Üyesi")</formula>
    </cfRule>
  </conditionalFormatting>
  <conditionalFormatting sqref="E507 E509:E513">
    <cfRule type="expression" dxfId="814" priority="2517">
      <formula>OR(I507="Komisyon Başkanı",I507="Komisyon Üyesi")</formula>
    </cfRule>
  </conditionalFormatting>
  <conditionalFormatting sqref="D508">
    <cfRule type="expression" dxfId="813" priority="2512">
      <formula>OR(I508="Komisyon Başkanı",I508="Komisyon Üyesi")</formula>
    </cfRule>
  </conditionalFormatting>
  <conditionalFormatting sqref="E508">
    <cfRule type="expression" dxfId="812" priority="2511">
      <formula>OR(I508="Komisyon Başkanı",I508="Komisyon Üyesi")</formula>
    </cfRule>
  </conditionalFormatting>
  <conditionalFormatting sqref="D551">
    <cfRule type="expression" dxfId="811" priority="2506">
      <formula>OR(I551="Komisyon Başkanı",I551="Komisyon Üyesi")</formula>
    </cfRule>
  </conditionalFormatting>
  <conditionalFormatting sqref="E551">
    <cfRule type="expression" dxfId="810" priority="2505">
      <formula>OR(I551="Komisyon Başkanı",I551="Komisyon Üyesi")</formula>
    </cfRule>
  </conditionalFormatting>
  <conditionalFormatting sqref="C544:C551">
    <cfRule type="expression" dxfId="809" priority="2498">
      <formula>AND(ISNUMBER(SEARCH("Türkçe",C544)),J544=41969,NOT(ISNUMBER(SEARCH("Komisyon",I544))))</formula>
    </cfRule>
    <cfRule type="expression" dxfId="808" priority="2499">
      <formula>AND(ISNUMBER(SEARCH("Mat",C544)),J544=41969,NOT(ISNUMBER(SEARCH("Komisyon",I544))))</formula>
    </cfRule>
    <cfRule type="expression" dxfId="807" priority="2500">
      <formula>AND(ISNUMBER(SEARCH("Din",C544)),J544=41969,NOT(ISNUMBER(SEARCH("Komisyon",I544))))</formula>
    </cfRule>
    <cfRule type="expression" dxfId="806" priority="2501">
      <formula>AND(ISNUMBER(SEARCH("Fen",C544)),J544=41970,NOT(ISNUMBER(SEARCH("Komisyon",I544))))</formula>
    </cfRule>
    <cfRule type="expression" dxfId="805" priority="2502">
      <formula>AND(ISNUMBER(SEARCH("Sosyal",C544)),J544=41970,NOT(ISNUMBER(SEARCH("Komisyon",I544))))</formula>
    </cfRule>
    <cfRule type="expression" dxfId="804" priority="2503">
      <formula>AND(ISNUMBER(SEARCH("İng",C544)),J544=41970,NOT(ISNUMBER(SEARCH("Komisyon",I544))))</formula>
    </cfRule>
    <cfRule type="expression" dxfId="803" priority="2504">
      <formula>OR(I544="Komisyon Başkanı",I544="Komisyon Üyesi")</formula>
    </cfRule>
  </conditionalFormatting>
  <conditionalFormatting sqref="D544 D546:D550">
    <cfRule type="expression" dxfId="802" priority="2493">
      <formula>OR(I544="Komisyon Başkanı",I544="Komisyon Üyesi")</formula>
    </cfRule>
  </conditionalFormatting>
  <conditionalFormatting sqref="E544 E546:E550">
    <cfRule type="expression" dxfId="801" priority="2492">
      <formula>OR(I544="Komisyon Başkanı",I544="Komisyon Üyesi")</formula>
    </cfRule>
  </conditionalFormatting>
  <conditionalFormatting sqref="D545">
    <cfRule type="expression" dxfId="800" priority="2487">
      <formula>OR(I545="Komisyon Başkanı",I545="Komisyon Üyesi")</formula>
    </cfRule>
  </conditionalFormatting>
  <conditionalFormatting sqref="E545">
    <cfRule type="expression" dxfId="799" priority="2486">
      <formula>OR(I545="Komisyon Başkanı",I545="Komisyon Üyesi")</formula>
    </cfRule>
  </conditionalFormatting>
  <conditionalFormatting sqref="D515">
    <cfRule type="expression" dxfId="798" priority="2482">
      <formula>OR(I515="Komisyon Başkanı",I515="Komisyon Üyesi")</formula>
    </cfRule>
  </conditionalFormatting>
  <conditionalFormatting sqref="E515">
    <cfRule type="expression" dxfId="797" priority="2481">
      <formula>OR(I515="Komisyon Başkanı",I515="Komisyon Üyesi")</formula>
    </cfRule>
  </conditionalFormatting>
  <conditionalFormatting sqref="C515">
    <cfRule type="expression" dxfId="796" priority="2473">
      <formula>AND(ISNUMBER(SEARCH("Türkçe",C515)),J515=41969,NOT(ISNUMBER(SEARCH("Komisyon",I515))))</formula>
    </cfRule>
    <cfRule type="expression" dxfId="795" priority="2474">
      <formula>AND(ISNUMBER(SEARCH("Mat",C515)),J515=41969,NOT(ISNUMBER(SEARCH("Komisyon",I515))))</formula>
    </cfRule>
    <cfRule type="expression" dxfId="794" priority="2475">
      <formula>AND(ISNUMBER(SEARCH("Din",C515)),J515=41969,NOT(ISNUMBER(SEARCH("Komisyon",I515))))</formula>
    </cfRule>
    <cfRule type="expression" dxfId="793" priority="2476">
      <formula>AND(ISNUMBER(SEARCH("Fen",C515)),J515=41970,NOT(ISNUMBER(SEARCH("Komisyon",I515))))</formula>
    </cfRule>
    <cfRule type="expression" dxfId="792" priority="2477">
      <formula>AND(ISNUMBER(SEARCH("Sosyal",C515)),J515=41970,NOT(ISNUMBER(SEARCH("Komisyon",I515))))</formula>
    </cfRule>
    <cfRule type="expression" dxfId="791" priority="2478">
      <formula>AND(ISNUMBER(SEARCH("İng",C515)),J515=41970,NOT(ISNUMBER(SEARCH("Komisyon",I515))))</formula>
    </cfRule>
    <cfRule type="expression" dxfId="790" priority="2479">
      <formula>OR(I515="Komisyon Başkanı",I515="Komisyon Üyesi")</formula>
    </cfRule>
  </conditionalFormatting>
  <conditionalFormatting sqref="C516:C517">
    <cfRule type="expression" dxfId="789" priority="2462">
      <formula>AND(ISNUMBER(SEARCH("Türkçe",C516)),J516=41969,NOT(ISNUMBER(SEARCH("Komisyon",I516))))</formula>
    </cfRule>
    <cfRule type="expression" dxfId="788" priority="2463">
      <formula>AND(ISNUMBER(SEARCH("Mat",C516)),J516=41969,NOT(ISNUMBER(SEARCH("Komisyon",I516))))</formula>
    </cfRule>
    <cfRule type="expression" dxfId="787" priority="2464">
      <formula>AND(ISNUMBER(SEARCH("Din",C516)),J516=41969,NOT(ISNUMBER(SEARCH("Komisyon",I516))))</formula>
    </cfRule>
    <cfRule type="expression" dxfId="786" priority="2465">
      <formula>AND(ISNUMBER(SEARCH("Fen",C516)),J516=41970,NOT(ISNUMBER(SEARCH("Komisyon",I516))))</formula>
    </cfRule>
    <cfRule type="expression" dxfId="785" priority="2466">
      <formula>AND(ISNUMBER(SEARCH("Sosyal",C516)),J516=41970,NOT(ISNUMBER(SEARCH("Komisyon",I516))))</formula>
    </cfRule>
    <cfRule type="expression" dxfId="784" priority="2467">
      <formula>AND(ISNUMBER(SEARCH("İng",C516)),J516=41970,NOT(ISNUMBER(SEARCH("Komisyon",I516))))</formula>
    </cfRule>
    <cfRule type="expression" dxfId="783" priority="2468">
      <formula>OR(I516="Komisyon Başkanı",I516="Komisyon Üyesi")</formula>
    </cfRule>
  </conditionalFormatting>
  <conditionalFormatting sqref="D516">
    <cfRule type="expression" dxfId="782" priority="2461">
      <formula>OR(I516="Komisyon Başkanı",I516="Komisyon Üyesi")</formula>
    </cfRule>
  </conditionalFormatting>
  <conditionalFormatting sqref="E516">
    <cfRule type="expression" dxfId="781" priority="2460">
      <formula>OR(I516="Komisyon Başkanı",I516="Komisyon Üyesi")</formula>
    </cfRule>
  </conditionalFormatting>
  <conditionalFormatting sqref="D517:D519">
    <cfRule type="expression" dxfId="780" priority="2455">
      <formula>OR(I517="Komisyon Başkanı",I517="Komisyon Üyesi")</formula>
    </cfRule>
  </conditionalFormatting>
  <conditionalFormatting sqref="E517:E519">
    <cfRule type="expression" dxfId="779" priority="2454">
      <formula>OR(I517="Komisyon Başkanı",I517="Komisyon Üyesi")</formula>
    </cfRule>
  </conditionalFormatting>
  <conditionalFormatting sqref="C518:C519">
    <cfRule type="expression" dxfId="778" priority="2445">
      <formula>AND(ISNUMBER(SEARCH("Türkçe",C518)),J518=41969,NOT(ISNUMBER(SEARCH("Komisyon",I518))))</formula>
    </cfRule>
    <cfRule type="expression" dxfId="777" priority="2446">
      <formula>AND(ISNUMBER(SEARCH("Mat",C518)),J518=41969,NOT(ISNUMBER(SEARCH("Komisyon",I518))))</formula>
    </cfRule>
    <cfRule type="expression" dxfId="776" priority="2447">
      <formula>AND(ISNUMBER(SEARCH("Din",C518)),J518=41969,NOT(ISNUMBER(SEARCH("Komisyon",I518))))</formula>
    </cfRule>
    <cfRule type="expression" dxfId="775" priority="2448">
      <formula>AND(ISNUMBER(SEARCH("Fen",C518)),J518=41970,NOT(ISNUMBER(SEARCH("Komisyon",I518))))</formula>
    </cfRule>
    <cfRule type="expression" dxfId="774" priority="2449">
      <formula>AND(ISNUMBER(SEARCH("Sosyal",C518)),J518=41970,NOT(ISNUMBER(SEARCH("Komisyon",I518))))</formula>
    </cfRule>
    <cfRule type="expression" dxfId="773" priority="2450">
      <formula>AND(ISNUMBER(SEARCH("İng",C518)),J518=41970,NOT(ISNUMBER(SEARCH("Komisyon",I518))))</formula>
    </cfRule>
    <cfRule type="expression" dxfId="772" priority="2451">
      <formula>OR(I518="Komisyon Başkanı",I518="Komisyon Üyesi")</formula>
    </cfRule>
  </conditionalFormatting>
  <conditionalFormatting sqref="D241">
    <cfRule type="expression" dxfId="771" priority="2423">
      <formula>OR(I241="Komisyon Başkanı",I241="Komisyon Üyesi")</formula>
    </cfRule>
  </conditionalFormatting>
  <conditionalFormatting sqref="E241">
    <cfRule type="expression" dxfId="770" priority="2422">
      <formula>OR(I241="Komisyon Başkanı",I241="Komisyon Üyesi")</formula>
    </cfRule>
  </conditionalFormatting>
  <conditionalFormatting sqref="D242">
    <cfRule type="expression" dxfId="769" priority="2402">
      <formula>OR(I242="Komisyon Başkanı",I242="Komisyon Üyesi")</formula>
    </cfRule>
  </conditionalFormatting>
  <conditionalFormatting sqref="E242">
    <cfRule type="expression" dxfId="768" priority="2401">
      <formula>OR(I242="Komisyon Başkanı",I242="Komisyon Üyesi")</formula>
    </cfRule>
  </conditionalFormatting>
  <conditionalFormatting sqref="D248">
    <cfRule type="expression" dxfId="767" priority="2378">
      <formula>OR(I248="Komisyon Başkanı",I248="Komisyon Üyesi")</formula>
    </cfRule>
  </conditionalFormatting>
  <conditionalFormatting sqref="E248">
    <cfRule type="expression" dxfId="766" priority="2377">
      <formula>OR(I248="Komisyon Başkanı",I248="Komisyon Üyesi")</formula>
    </cfRule>
  </conditionalFormatting>
  <conditionalFormatting sqref="D248">
    <cfRule type="expression" dxfId="765" priority="2372">
      <formula>OR(I248="Komisyon Başkanı",I248="Komisyon Üyesi")</formula>
    </cfRule>
  </conditionalFormatting>
  <conditionalFormatting sqref="E248">
    <cfRule type="expression" dxfId="764" priority="2371">
      <formula>OR(I248="Komisyon Başkanı",I248="Komisyon Üyesi")</formula>
    </cfRule>
  </conditionalFormatting>
  <conditionalFormatting sqref="D248">
    <cfRule type="expression" dxfId="763" priority="2369">
      <formula>OR(I248="Komisyon Başkanı",I248="Komisyon Üyesi")</formula>
    </cfRule>
  </conditionalFormatting>
  <conditionalFormatting sqref="E248">
    <cfRule type="expression" dxfId="762" priority="2368">
      <formula>OR(I248="Komisyon Başkanı",I248="Komisyon Üyesi")</formula>
    </cfRule>
  </conditionalFormatting>
  <conditionalFormatting sqref="C248">
    <cfRule type="expression" dxfId="761" priority="2360">
      <formula>AND(ISNUMBER(SEARCH("Türkçe",C248)),J248=41969,NOT(ISNUMBER(SEARCH("Komisyon",I248))))</formula>
    </cfRule>
    <cfRule type="expression" dxfId="760" priority="2361">
      <formula>AND(ISNUMBER(SEARCH("Mat",C248)),J248=41969,NOT(ISNUMBER(SEARCH("Komisyon",I248))))</formula>
    </cfRule>
    <cfRule type="expression" dxfId="759" priority="2362">
      <formula>AND(ISNUMBER(SEARCH("Din",C248)),J248=41969,NOT(ISNUMBER(SEARCH("Komisyon",I248))))</formula>
    </cfRule>
    <cfRule type="expression" dxfId="758" priority="2363">
      <formula>AND(ISNUMBER(SEARCH("Fen",C248)),J248=41970,NOT(ISNUMBER(SEARCH("Komisyon",I248))))</formula>
    </cfRule>
    <cfRule type="expression" dxfId="757" priority="2364">
      <formula>AND(ISNUMBER(SEARCH("Sosyal",C248)),J248=41970,NOT(ISNUMBER(SEARCH("Komisyon",I248))))</formula>
    </cfRule>
    <cfRule type="expression" dxfId="756" priority="2365">
      <formula>AND(ISNUMBER(SEARCH("İng",C248)),J248=41970,NOT(ISNUMBER(SEARCH("Komisyon",I248))))</formula>
    </cfRule>
    <cfRule type="expression" dxfId="755" priority="2366">
      <formula>OR(I248="Komisyon Başkanı",I248="Komisyon Üyesi")</formula>
    </cfRule>
  </conditionalFormatting>
  <conditionalFormatting sqref="C246">
    <cfRule type="expression" dxfId="754" priority="2325">
      <formula>AND(ISNUMBER(SEARCH("Türkçe",C246)),J246=41969,NOT(ISNUMBER(SEARCH("Komisyon",I246))))</formula>
    </cfRule>
    <cfRule type="expression" dxfId="753" priority="2326">
      <formula>AND(ISNUMBER(SEARCH("Mat",C246)),J246=41969,NOT(ISNUMBER(SEARCH("Komisyon",I246))))</formula>
    </cfRule>
    <cfRule type="expression" dxfId="752" priority="2327">
      <formula>AND(ISNUMBER(SEARCH("Din",C246)),J246=41969,NOT(ISNUMBER(SEARCH("Komisyon",I246))))</formula>
    </cfRule>
    <cfRule type="expression" dxfId="751" priority="2328">
      <formula>AND(ISNUMBER(SEARCH("Fen",C246)),J246=41970,NOT(ISNUMBER(SEARCH("Komisyon",I246))))</formula>
    </cfRule>
    <cfRule type="expression" dxfId="750" priority="2329">
      <formula>AND(ISNUMBER(SEARCH("Sosyal",C246)),J246=41970,NOT(ISNUMBER(SEARCH("Komisyon",I246))))</formula>
    </cfRule>
    <cfRule type="expression" dxfId="749" priority="2330">
      <formula>AND(ISNUMBER(SEARCH("İng",C246)),J246=41970,NOT(ISNUMBER(SEARCH("Komisyon",I246))))</formula>
    </cfRule>
    <cfRule type="expression" dxfId="748" priority="2331">
      <formula>OR(I246="Komisyon Başkanı",I246="Komisyon Üyesi")</formula>
    </cfRule>
  </conditionalFormatting>
  <conditionalFormatting sqref="C247">
    <cfRule type="expression" dxfId="747" priority="2317">
      <formula>AND(ISNUMBER(SEARCH("Türkçe",C247)),J247=41969,NOT(ISNUMBER(SEARCH("Komisyon",I247))))</formula>
    </cfRule>
    <cfRule type="expression" dxfId="746" priority="2318">
      <formula>AND(ISNUMBER(SEARCH("Mat",C247)),J247=41969,NOT(ISNUMBER(SEARCH("Komisyon",I247))))</formula>
    </cfRule>
    <cfRule type="expression" dxfId="745" priority="2319">
      <formula>AND(ISNUMBER(SEARCH("Din",C247)),J247=41969,NOT(ISNUMBER(SEARCH("Komisyon",I247))))</formula>
    </cfRule>
    <cfRule type="expression" dxfId="744" priority="2320">
      <formula>AND(ISNUMBER(SEARCH("Fen",C247)),J247=41970,NOT(ISNUMBER(SEARCH("Komisyon",I247))))</formula>
    </cfRule>
    <cfRule type="expression" dxfId="743" priority="2321">
      <formula>AND(ISNUMBER(SEARCH("Sosyal",C247)),J247=41970,NOT(ISNUMBER(SEARCH("Komisyon",I247))))</formula>
    </cfRule>
    <cfRule type="expression" dxfId="742" priority="2322">
      <formula>AND(ISNUMBER(SEARCH("İng",C247)),J247=41970,NOT(ISNUMBER(SEARCH("Komisyon",I247))))</formula>
    </cfRule>
    <cfRule type="expression" dxfId="741" priority="2323">
      <formula>OR(I247="Komisyon Başkanı",I247="Komisyon Üyesi")</formula>
    </cfRule>
  </conditionalFormatting>
  <conditionalFormatting sqref="D574">
    <cfRule type="expression" dxfId="740" priority="2315">
      <formula>OR(I574="Komisyon Başkanı",I574="Komisyon Üyesi")</formula>
    </cfRule>
  </conditionalFormatting>
  <conditionalFormatting sqref="E574">
    <cfRule type="expression" dxfId="739" priority="2314">
      <formula>OR(I574="Komisyon Başkanı",I574="Komisyon Üyesi")</formula>
    </cfRule>
  </conditionalFormatting>
  <conditionalFormatting sqref="C574:E578 B129:D129 B64:D65 B112:D112 B211:D214 B39:D40 B402:D403 B407:D407 B399:D400 B424:D424 B419:D419 B447:D449 B388:D388 B657:D657 B529:D532 B634:D634 B390:D391 B683:D685 B109:D109 B114:D114 B254:D254 B268:D268">
    <cfRule type="cellIs" dxfId="738" priority="2313" operator="notEqual">
      <formula>""</formula>
    </cfRule>
  </conditionalFormatting>
  <conditionalFormatting sqref="C574">
    <cfRule type="expression" dxfId="737" priority="2306">
      <formula>AND(ISNUMBER(SEARCH("Türkçe",C574)),J574=41969,NOT(ISNUMBER(SEARCH("Komisyon",I574))))</formula>
    </cfRule>
    <cfRule type="expression" dxfId="736" priority="2307">
      <formula>AND(ISNUMBER(SEARCH("Mat",C574)),J574=41969,NOT(ISNUMBER(SEARCH("Komisyon",I574))))</formula>
    </cfRule>
    <cfRule type="expression" dxfId="735" priority="2308">
      <formula>AND(ISNUMBER(SEARCH("Din",C574)),J574=41969,NOT(ISNUMBER(SEARCH("Komisyon",I574))))</formula>
    </cfRule>
    <cfRule type="expression" dxfId="734" priority="2309">
      <formula>AND(ISNUMBER(SEARCH("Fen",C574)),J574=41970,NOT(ISNUMBER(SEARCH("Komisyon",I574))))</formula>
    </cfRule>
    <cfRule type="expression" dxfId="733" priority="2310">
      <formula>AND(ISNUMBER(SEARCH("Sosyal",C574)),J574=41970,NOT(ISNUMBER(SEARCH("Komisyon",I574))))</formula>
    </cfRule>
    <cfRule type="expression" dxfId="732" priority="2311">
      <formula>AND(ISNUMBER(SEARCH("İng",C574)),J574=41970,NOT(ISNUMBER(SEARCH("Komisyon",I574))))</formula>
    </cfRule>
    <cfRule type="expression" dxfId="731" priority="2312">
      <formula>OR(I574="Komisyon Başkanı",I574="Komisyon Üyesi")</formula>
    </cfRule>
  </conditionalFormatting>
  <conditionalFormatting sqref="C575:C577">
    <cfRule type="expression" dxfId="730" priority="2295">
      <formula>AND(ISNUMBER(SEARCH("Türkçe",C575)),J575=41969,NOT(ISNUMBER(SEARCH("Komisyon",I575))))</formula>
    </cfRule>
    <cfRule type="expression" dxfId="729" priority="2296">
      <formula>AND(ISNUMBER(SEARCH("Mat",C575)),J575=41969,NOT(ISNUMBER(SEARCH("Komisyon",I575))))</formula>
    </cfRule>
    <cfRule type="expression" dxfId="728" priority="2297">
      <formula>AND(ISNUMBER(SEARCH("Din",C575)),J575=41969,NOT(ISNUMBER(SEARCH("Komisyon",I575))))</formula>
    </cfRule>
    <cfRule type="expression" dxfId="727" priority="2298">
      <formula>AND(ISNUMBER(SEARCH("Fen",C575)),J575=41970,NOT(ISNUMBER(SEARCH("Komisyon",I575))))</formula>
    </cfRule>
    <cfRule type="expression" dxfId="726" priority="2299">
      <formula>AND(ISNUMBER(SEARCH("Sosyal",C575)),J575=41970,NOT(ISNUMBER(SEARCH("Komisyon",I575))))</formula>
    </cfRule>
    <cfRule type="expression" dxfId="725" priority="2300">
      <formula>AND(ISNUMBER(SEARCH("İng",C575)),J575=41970,NOT(ISNUMBER(SEARCH("Komisyon",I575))))</formula>
    </cfRule>
    <cfRule type="expression" dxfId="724" priority="2301">
      <formula>OR(I575="Komisyon Başkanı",I575="Komisyon Üyesi")</formula>
    </cfRule>
  </conditionalFormatting>
  <conditionalFormatting sqref="D575">
    <cfRule type="expression" dxfId="723" priority="2294">
      <formula>OR(I575="Komisyon Başkanı",I575="Komisyon Üyesi")</formula>
    </cfRule>
  </conditionalFormatting>
  <conditionalFormatting sqref="E575">
    <cfRule type="expression" dxfId="722" priority="2293">
      <formula>OR(I575="Komisyon Başkanı",I575="Komisyon Üyesi")</formula>
    </cfRule>
  </conditionalFormatting>
  <conditionalFormatting sqref="D576:D578">
    <cfRule type="expression" dxfId="721" priority="2288">
      <formula>OR(I576="Komisyon Başkanı",I576="Komisyon Üyesi")</formula>
    </cfRule>
  </conditionalFormatting>
  <conditionalFormatting sqref="E576:E578">
    <cfRule type="expression" dxfId="720" priority="2287">
      <formula>OR(I576="Komisyon Başkanı",I576="Komisyon Üyesi")</formula>
    </cfRule>
  </conditionalFormatting>
  <conditionalFormatting sqref="C578">
    <cfRule type="expression" dxfId="719" priority="2278">
      <formula>AND(ISNUMBER(SEARCH("Türkçe",C578)),J578=41969,NOT(ISNUMBER(SEARCH("Komisyon",I578))))</formula>
    </cfRule>
    <cfRule type="expression" dxfId="718" priority="2279">
      <formula>AND(ISNUMBER(SEARCH("Mat",C578)),J578=41969,NOT(ISNUMBER(SEARCH("Komisyon",I578))))</formula>
    </cfRule>
    <cfRule type="expression" dxfId="717" priority="2280">
      <formula>AND(ISNUMBER(SEARCH("Din",C578)),J578=41969,NOT(ISNUMBER(SEARCH("Komisyon",I578))))</formula>
    </cfRule>
    <cfRule type="expression" dxfId="716" priority="2281">
      <formula>AND(ISNUMBER(SEARCH("Fen",C578)),J578=41970,NOT(ISNUMBER(SEARCH("Komisyon",I578))))</formula>
    </cfRule>
    <cfRule type="expression" dxfId="715" priority="2282">
      <formula>AND(ISNUMBER(SEARCH("Sosyal",C578)),J578=41970,NOT(ISNUMBER(SEARCH("Komisyon",I578))))</formula>
    </cfRule>
    <cfRule type="expression" dxfId="714" priority="2283">
      <formula>AND(ISNUMBER(SEARCH("İng",C578)),J578=41970,NOT(ISNUMBER(SEARCH("Komisyon",I578))))</formula>
    </cfRule>
    <cfRule type="expression" dxfId="713" priority="2284">
      <formula>OR(I578="Komisyon Başkanı",I578="Komisyon Üyesi")</formula>
    </cfRule>
  </conditionalFormatting>
  <conditionalFormatting sqref="C577">
    <cfRule type="expression" dxfId="712" priority="2269">
      <formula>AND(ISNUMBER(SEARCH("Türkçe",C577)),J577=41969,NOT(ISNUMBER(SEARCH("Komisyon",I577))))</formula>
    </cfRule>
    <cfRule type="expression" dxfId="711" priority="2270">
      <formula>AND(ISNUMBER(SEARCH("Mat",C577)),J577=41969,NOT(ISNUMBER(SEARCH("Komisyon",I577))))</formula>
    </cfRule>
    <cfRule type="expression" dxfId="710" priority="2271">
      <formula>AND(ISNUMBER(SEARCH("Din",C577)),J577=41969,NOT(ISNUMBER(SEARCH("Komisyon",I577))))</formula>
    </cfRule>
    <cfRule type="expression" dxfId="709" priority="2272">
      <formula>AND(ISNUMBER(SEARCH("Fen",C577)),J577=41970,NOT(ISNUMBER(SEARCH("Komisyon",I577))))</formula>
    </cfRule>
    <cfRule type="expression" dxfId="708" priority="2273">
      <formula>AND(ISNUMBER(SEARCH("Sosyal",C577)),J577=41970,NOT(ISNUMBER(SEARCH("Komisyon",I577))))</formula>
    </cfRule>
    <cfRule type="expression" dxfId="707" priority="2274">
      <formula>AND(ISNUMBER(SEARCH("İng",C577)),J577=41970,NOT(ISNUMBER(SEARCH("Komisyon",I577))))</formula>
    </cfRule>
    <cfRule type="expression" dxfId="706" priority="2275">
      <formula>OR(I577="Komisyon Başkanı",I577="Komisyon Üyesi")</formula>
    </cfRule>
  </conditionalFormatting>
  <conditionalFormatting sqref="D578">
    <cfRule type="expression" dxfId="705" priority="2266">
      <formula>OR(I578="Komisyon Başkanı",I578="Komisyon Üyesi")</formula>
    </cfRule>
  </conditionalFormatting>
  <conditionalFormatting sqref="E578">
    <cfRule type="expression" dxfId="704" priority="2265">
      <formula>OR(I578="Komisyon Başkanı",I578="Komisyon Üyesi")</formula>
    </cfRule>
  </conditionalFormatting>
  <conditionalFormatting sqref="C578">
    <cfRule type="expression" dxfId="703" priority="2257">
      <formula>AND(ISNUMBER(SEARCH("Türkçe",C578)),J578=41969,NOT(ISNUMBER(SEARCH("Komisyon",I578))))</formula>
    </cfRule>
    <cfRule type="expression" dxfId="702" priority="2258">
      <formula>AND(ISNUMBER(SEARCH("Mat",C578)),J578=41969,NOT(ISNUMBER(SEARCH("Komisyon",I578))))</formula>
    </cfRule>
    <cfRule type="expression" dxfId="701" priority="2259">
      <formula>AND(ISNUMBER(SEARCH("Din",C578)),J578=41969,NOT(ISNUMBER(SEARCH("Komisyon",I578))))</formula>
    </cfRule>
    <cfRule type="expression" dxfId="700" priority="2260">
      <formula>AND(ISNUMBER(SEARCH("Fen",C578)),J578=41970,NOT(ISNUMBER(SEARCH("Komisyon",I578))))</formula>
    </cfRule>
    <cfRule type="expression" dxfId="699" priority="2261">
      <formula>AND(ISNUMBER(SEARCH("Sosyal",C578)),J578=41970,NOT(ISNUMBER(SEARCH("Komisyon",I578))))</formula>
    </cfRule>
    <cfRule type="expression" dxfId="698" priority="2262">
      <formula>AND(ISNUMBER(SEARCH("İng",C578)),J578=41970,NOT(ISNUMBER(SEARCH("Komisyon",I578))))</formula>
    </cfRule>
    <cfRule type="expression" dxfId="697" priority="2263">
      <formula>OR(I578="Komisyon Başkanı",I578="Komisyon Üyesi")</formula>
    </cfRule>
  </conditionalFormatting>
  <conditionalFormatting sqref="C246">
    <cfRule type="expression" dxfId="696" priority="2248">
      <formula>AND(ISNUMBER(SEARCH("Türkçe",C246)),J246=41969,NOT(ISNUMBER(SEARCH("Komisyon",I246))))</formula>
    </cfRule>
    <cfRule type="expression" dxfId="695" priority="2249">
      <formula>AND(ISNUMBER(SEARCH("Mat",C246)),J246=41969,NOT(ISNUMBER(SEARCH("Komisyon",I246))))</formula>
    </cfRule>
    <cfRule type="expression" dxfId="694" priority="2250">
      <formula>AND(ISNUMBER(SEARCH("Din",C246)),J246=41969,NOT(ISNUMBER(SEARCH("Komisyon",I246))))</formula>
    </cfRule>
    <cfRule type="expression" dxfId="693" priority="2251">
      <formula>AND(ISNUMBER(SEARCH("Fen",C246)),J246=41970,NOT(ISNUMBER(SEARCH("Komisyon",I246))))</formula>
    </cfRule>
    <cfRule type="expression" dxfId="692" priority="2252">
      <formula>AND(ISNUMBER(SEARCH("Sosyal",C246)),J246=41970,NOT(ISNUMBER(SEARCH("Komisyon",I246))))</formula>
    </cfRule>
    <cfRule type="expression" dxfId="691" priority="2253">
      <formula>AND(ISNUMBER(SEARCH("İng",C246)),J246=41970,NOT(ISNUMBER(SEARCH("Komisyon",I246))))</formula>
    </cfRule>
    <cfRule type="expression" dxfId="690" priority="2254">
      <formula>OR(I246="Komisyon Başkanı",I246="Komisyon Üyesi")</formula>
    </cfRule>
  </conditionalFormatting>
  <conditionalFormatting sqref="C247:C248">
    <cfRule type="expression" dxfId="689" priority="2241">
      <formula>AND(ISNUMBER(SEARCH("Türkçe",C247)),J247=41969,NOT(ISNUMBER(SEARCH("Komisyon",I247))))</formula>
    </cfRule>
    <cfRule type="expression" dxfId="688" priority="2242">
      <formula>AND(ISNUMBER(SEARCH("Mat",C247)),J247=41969,NOT(ISNUMBER(SEARCH("Komisyon",I247))))</formula>
    </cfRule>
    <cfRule type="expression" dxfId="687" priority="2243">
      <formula>AND(ISNUMBER(SEARCH("Din",C247)),J247=41969,NOT(ISNUMBER(SEARCH("Komisyon",I247))))</formula>
    </cfRule>
    <cfRule type="expression" dxfId="686" priority="2244">
      <formula>AND(ISNUMBER(SEARCH("Fen",C247)),J247=41970,NOT(ISNUMBER(SEARCH("Komisyon",I247))))</formula>
    </cfRule>
    <cfRule type="expression" dxfId="685" priority="2245">
      <formula>AND(ISNUMBER(SEARCH("Sosyal",C247)),J247=41970,NOT(ISNUMBER(SEARCH("Komisyon",I247))))</formula>
    </cfRule>
    <cfRule type="expression" dxfId="684" priority="2246">
      <formula>AND(ISNUMBER(SEARCH("İng",C247)),J247=41970,NOT(ISNUMBER(SEARCH("Komisyon",I247))))</formula>
    </cfRule>
    <cfRule type="expression" dxfId="683" priority="2247">
      <formula>OR(I247="Komisyon Başkanı",I247="Komisyon Üyesi")</formula>
    </cfRule>
  </conditionalFormatting>
  <conditionalFormatting sqref="D241">
    <cfRule type="expression" dxfId="682" priority="2239">
      <formula>OR(I241="Komisyon Başkanı",I241="Komisyon Üyesi")</formula>
    </cfRule>
  </conditionalFormatting>
  <conditionalFormatting sqref="E241">
    <cfRule type="expression" dxfId="681" priority="2238">
      <formula>OR(I241="Komisyon Başkanı",I241="Komisyon Üyesi")</formula>
    </cfRule>
  </conditionalFormatting>
  <conditionalFormatting sqref="D241">
    <cfRule type="expression" dxfId="680" priority="2236">
      <formula>OR(I241="Komisyon Başkanı",I241="Komisyon Üyesi")</formula>
    </cfRule>
  </conditionalFormatting>
  <conditionalFormatting sqref="E241">
    <cfRule type="expression" dxfId="679" priority="2235">
      <formula>OR(I241="Komisyon Başkanı",I241="Komisyon Üyesi")</formula>
    </cfRule>
  </conditionalFormatting>
  <conditionalFormatting sqref="D242">
    <cfRule type="expression" dxfId="678" priority="2227">
      <formula>OR(I242="Komisyon Başkanı",I242="Komisyon Üyesi")</formula>
    </cfRule>
  </conditionalFormatting>
  <conditionalFormatting sqref="E242">
    <cfRule type="expression" dxfId="677" priority="2226">
      <formula>OR(I242="Komisyon Başkanı",I242="Komisyon Üyesi")</formula>
    </cfRule>
  </conditionalFormatting>
  <conditionalFormatting sqref="D242">
    <cfRule type="expression" dxfId="676" priority="2225">
      <formula>OR(I242="Komisyon Başkanı",I242="Komisyon Üyesi")</formula>
    </cfRule>
  </conditionalFormatting>
  <conditionalFormatting sqref="E242">
    <cfRule type="expression" dxfId="675" priority="2224">
      <formula>OR(I242="Komisyon Başkanı",I242="Komisyon Üyesi")</formula>
    </cfRule>
  </conditionalFormatting>
  <conditionalFormatting sqref="D246">
    <cfRule type="expression" dxfId="674" priority="2222">
      <formula>OR(I246="Komisyon Başkanı",I246="Komisyon Üyesi")</formula>
    </cfRule>
  </conditionalFormatting>
  <conditionalFormatting sqref="E246">
    <cfRule type="expression" dxfId="673" priority="2221">
      <formula>OR(I246="Komisyon Başkanı",I246="Komisyon Üyesi")</formula>
    </cfRule>
  </conditionalFormatting>
  <conditionalFormatting sqref="D246">
    <cfRule type="expression" dxfId="672" priority="2220">
      <formula>OR(I246="Komisyon Başkanı",I246="Komisyon Üyesi")</formula>
    </cfRule>
  </conditionalFormatting>
  <conditionalFormatting sqref="E246">
    <cfRule type="expression" dxfId="671" priority="2219">
      <formula>OR(I246="Komisyon Başkanı",I246="Komisyon Üyesi")</formula>
    </cfRule>
  </conditionalFormatting>
  <conditionalFormatting sqref="D246">
    <cfRule type="expression" dxfId="670" priority="2218">
      <formula>OR(I246="Komisyon Başkanı",I246="Komisyon Üyesi")</formula>
    </cfRule>
  </conditionalFormatting>
  <conditionalFormatting sqref="E246">
    <cfRule type="expression" dxfId="669" priority="2217">
      <formula>OR(I246="Komisyon Başkanı",I246="Komisyon Üyesi")</formula>
    </cfRule>
  </conditionalFormatting>
  <conditionalFormatting sqref="D247">
    <cfRule type="expression" dxfId="668" priority="2216">
      <formula>OR(I247="Komisyon Başkanı",I247="Komisyon Üyesi")</formula>
    </cfRule>
  </conditionalFormatting>
  <conditionalFormatting sqref="E247">
    <cfRule type="expression" dxfId="667" priority="2215">
      <formula>OR(I247="Komisyon Başkanı",I247="Komisyon Üyesi")</formula>
    </cfRule>
  </conditionalFormatting>
  <conditionalFormatting sqref="D246">
    <cfRule type="expression" dxfId="666" priority="2214">
      <formula>OR(I246="Komisyon Başkanı",I246="Komisyon Üyesi")</formula>
    </cfRule>
  </conditionalFormatting>
  <conditionalFormatting sqref="E246">
    <cfRule type="expression" dxfId="665" priority="2213">
      <formula>OR(I246="Komisyon Başkanı",I246="Komisyon Üyesi")</formula>
    </cfRule>
  </conditionalFormatting>
  <conditionalFormatting sqref="D246">
    <cfRule type="expression" dxfId="664" priority="2212">
      <formula>OR(I246="Komisyon Başkanı",I246="Komisyon Üyesi")</formula>
    </cfRule>
  </conditionalFormatting>
  <conditionalFormatting sqref="E246">
    <cfRule type="expression" dxfId="663" priority="2211">
      <formula>OR(I246="Komisyon Başkanı",I246="Komisyon Üyesi")</formula>
    </cfRule>
  </conditionalFormatting>
  <conditionalFormatting sqref="D247">
    <cfRule type="expression" dxfId="662" priority="2210">
      <formula>OR(I247="Komisyon Başkanı",I247="Komisyon Üyesi")</formula>
    </cfRule>
  </conditionalFormatting>
  <conditionalFormatting sqref="E247">
    <cfRule type="expression" dxfId="661" priority="2209">
      <formula>OR(I247="Komisyon Başkanı",I247="Komisyon Üyesi")</formula>
    </cfRule>
  </conditionalFormatting>
  <conditionalFormatting sqref="D247">
    <cfRule type="expression" dxfId="660" priority="2208">
      <formula>OR(I247="Komisyon Başkanı",I247="Komisyon Üyesi")</formula>
    </cfRule>
  </conditionalFormatting>
  <conditionalFormatting sqref="E247">
    <cfRule type="expression" dxfId="659" priority="2207">
      <formula>OR(I247="Komisyon Başkanı",I247="Komisyon Üyesi")</formula>
    </cfRule>
  </conditionalFormatting>
  <conditionalFormatting sqref="D659">
    <cfRule type="expression" dxfId="658" priority="25355">
      <formula>OR(I656="Komisyon Başkanı",I656="Komisyon Üyesi")</formula>
    </cfRule>
  </conditionalFormatting>
  <conditionalFormatting sqref="E659">
    <cfRule type="expression" dxfId="657" priority="25356">
      <formula>OR(I656="Komisyon Başkanı",I656="Komisyon Üyesi")</formula>
    </cfRule>
  </conditionalFormatting>
  <conditionalFormatting sqref="D15">
    <cfRule type="expression" dxfId="656" priority="2135">
      <formula>OR(I16="Komisyon Başkanı",I16="Komisyon Üyesi")</formula>
    </cfRule>
  </conditionalFormatting>
  <conditionalFormatting sqref="E15">
    <cfRule type="expression" dxfId="655" priority="2134">
      <formula>OR(I16="Komisyon Başkanı",I16="Komisyon Üyesi")</formula>
    </cfRule>
  </conditionalFormatting>
  <conditionalFormatting sqref="D35">
    <cfRule type="expression" dxfId="654" priority="2132">
      <formula>OR(I36="Komisyon Başkanı",I36="Komisyon Üyesi")</formula>
    </cfRule>
  </conditionalFormatting>
  <conditionalFormatting sqref="E35">
    <cfRule type="expression" dxfId="653" priority="2131">
      <formula>OR(I36="Komisyon Başkanı",I36="Komisyon Üyesi")</formula>
    </cfRule>
  </conditionalFormatting>
  <conditionalFormatting sqref="D261 D34">
    <cfRule type="expression" dxfId="652" priority="25519">
      <formula>OR(#REF!="Komisyon Başkanı",#REF!="Komisyon Üyesi")</formula>
    </cfRule>
  </conditionalFormatting>
  <conditionalFormatting sqref="E34">
    <cfRule type="expression" dxfId="651" priority="25521">
      <formula>OR(#REF!="Komisyon Başkanı",#REF!="Komisyon Üyesi")</formula>
    </cfRule>
  </conditionalFormatting>
  <conditionalFormatting sqref="J35:J39 J263">
    <cfRule type="expression" dxfId="650" priority="25529">
      <formula>AND(ISNUMBER(SEARCH("Türkçe",#REF!)),J35=42123,NOT(ISNUMBER(SEARCH("Komisyon",I35))))</formula>
    </cfRule>
    <cfRule type="expression" dxfId="649" priority="25530">
      <formula>AND(ISNUMBER(SEARCH("Matematik",#REF!)),J35=42123,NOT(ISNUMBER(SEARCH("Komisyon",I35))))</formula>
    </cfRule>
    <cfRule type="expression" dxfId="648" priority="25531">
      <formula>AND(ISNUMBER(SEARCH("Din",#REF!)),J35=42123,NOT(ISNUMBER(SEARCH("Komisyon",I35))))</formula>
    </cfRule>
    <cfRule type="expression" dxfId="647" priority="25532">
      <formula>AND(ISNUMBER(SEARCH("Fen",#REF!)),J35=42124,NOT(ISNUMBER(SEARCH("Komisyon",I35))))</formula>
    </cfRule>
    <cfRule type="expression" dxfId="646" priority="25533">
      <formula>AND(ISNUMBER(SEARCH("İng",#REF!)),J35=42124,NOT(ISNUMBER(SEARCH("Komisyon",I35))))</formula>
    </cfRule>
    <cfRule type="expression" dxfId="645" priority="25534">
      <formula>AND(ISNUMBER(SEARCH("Sosyal",#REF!)),J35=42124,NOT(ISNUMBER(SEARCH("Komisyon",I35))))</formula>
    </cfRule>
    <cfRule type="expression" dxfId="644" priority="25535">
      <formula>OR(I35="Komisyon Başkanı",I35="Komisyon Üyesi")</formula>
    </cfRule>
  </conditionalFormatting>
  <conditionalFormatting sqref="K35:K39">
    <cfRule type="expression" dxfId="643" priority="25548">
      <formula>AND(ISNUMBER(SEARCH("Türkçe",#REF!)),K35=41606,NOT(ISNUMBER(SEARCH("Komisyon",J35))))</formula>
    </cfRule>
    <cfRule type="expression" dxfId="642" priority="25549">
      <formula>AND(ISNUMBER(SEARCH("Matematik",#REF!)),K35=41606,NOT(ISNUMBER(SEARCH("Komisyon",J35))))</formula>
    </cfRule>
    <cfRule type="expression" dxfId="641" priority="25550">
      <formula>AND(ISNUMBER(SEARCH("Din",#REF!)),K35=41606,NOT(ISNUMBER(SEARCH("Komisyon",J35))))</formula>
    </cfRule>
    <cfRule type="expression" dxfId="640" priority="25551">
      <formula>AND(ISNUMBER(SEARCH("Fen",#REF!)),K35=41607,NOT(ISNUMBER(SEARCH("Komisyon",J35))))</formula>
    </cfRule>
    <cfRule type="expression" dxfId="639" priority="25552">
      <formula>AND(ISNUMBER(SEARCH("İng",#REF!)),K35=41607,NOT(ISNUMBER(SEARCH("Komisyon",J35))))</formula>
    </cfRule>
    <cfRule type="expression" dxfId="638" priority="25553">
      <formula>AND(ISNUMBER(SEARCH("Tarih",#REF!)),K35=41607,NOT(ISNUMBER(SEARCH("Komisyon",J35))))</formula>
    </cfRule>
    <cfRule type="expression" dxfId="637" priority="25554">
      <formula>OR(J35="Komisyon Başkanı",J35="Komisyon Üyesi")</formula>
    </cfRule>
  </conditionalFormatting>
  <conditionalFormatting sqref="F369">
    <cfRule type="expression" dxfId="636" priority="2098">
      <formula>OR(I369="Komisyon Başkanı",I369="Komisyon Üyesi")</formula>
    </cfRule>
  </conditionalFormatting>
  <conditionalFormatting sqref="F372">
    <cfRule type="expression" dxfId="635" priority="2090">
      <formula>OR(I372="Komisyon Başkanı",I372="Komisyon Üyesi")</formula>
    </cfRule>
  </conditionalFormatting>
  <conditionalFormatting sqref="J369 J363:J364 J372">
    <cfRule type="expression" dxfId="634" priority="25650">
      <formula>AND(ISNUMBER(SEARCH("Sosyal Bilgiler",#REF!)),J363=42124,NOT(ISNUMBER(SEARCH("Komisyon",I363))))</formula>
    </cfRule>
    <cfRule type="expression" dxfId="633" priority="25651">
      <formula>AND(ISNUMBER(SEARCH("İngilizce",#REF!)),J363=42124,NOT(ISNUMBER(SEARCH("Komisyon",I363))))</formula>
    </cfRule>
    <cfRule type="expression" dxfId="632" priority="25652">
      <formula>AND(ISNUMBER(SEARCH("Fen ve Teknoloji",#REF!)),J363=42124,NOT(ISNUMBER(SEARCH("Komisyon",I363))))</formula>
    </cfRule>
    <cfRule type="expression" dxfId="631" priority="25653">
      <formula>AND(ISNUMBER(SEARCH("Din Kültürü",#REF!)),J363=42123,NOT(ISNUMBER(SEARCH("Komisyon",I363))))</formula>
    </cfRule>
    <cfRule type="expression" dxfId="630" priority="25654">
      <formula>AND(ISNUMBER(SEARCH("Matematik",#REF!)),J363=42123,NOT(ISNUMBER(SEARCH("Komisyon",I363))))</formula>
    </cfRule>
    <cfRule type="expression" dxfId="629" priority="25655">
      <formula>AND(ISNUMBER(SEARCH("Türkçe",#REF!)),J363=42123,NOT(ISNUMBER(SEARCH("Komisyon",I363))))</formula>
    </cfRule>
  </conditionalFormatting>
  <conditionalFormatting sqref="F373">
    <cfRule type="expression" dxfId="628" priority="2055">
      <formula>OR(I373="Komisyon Başkanı",I373="Komisyon Üyesi")</formula>
    </cfRule>
  </conditionalFormatting>
  <conditionalFormatting sqref="J373">
    <cfRule type="expression" dxfId="627" priority="2064">
      <formula>AND(ISNUMBER(SEARCH("Sosyal Bilgiler",#REF!)),J373=42124,NOT(ISNUMBER(SEARCH("Komisyon",I373))))</formula>
    </cfRule>
    <cfRule type="expression" dxfId="626" priority="2065">
      <formula>AND(ISNUMBER(SEARCH("İngilizce",#REF!)),J373=42124,NOT(ISNUMBER(SEARCH("Komisyon",I373))))</formula>
    </cfRule>
    <cfRule type="expression" dxfId="625" priority="2066">
      <formula>AND(ISNUMBER(SEARCH("Fen ve Teknoloji",#REF!)),J373=42124,NOT(ISNUMBER(SEARCH("Komisyon",I373))))</formula>
    </cfRule>
    <cfRule type="expression" dxfId="624" priority="2067">
      <formula>AND(ISNUMBER(SEARCH("Din Kültürü",#REF!)),J373=42123,NOT(ISNUMBER(SEARCH("Komisyon",I373))))</formula>
    </cfRule>
    <cfRule type="expression" dxfId="623" priority="2068">
      <formula>AND(ISNUMBER(SEARCH("Matematik",#REF!)),J373=42123,NOT(ISNUMBER(SEARCH("Komisyon",I373))))</formula>
    </cfRule>
    <cfRule type="expression" dxfId="622" priority="2069">
      <formula>AND(ISNUMBER(SEARCH("Türkçe",#REF!)),J373=42123,NOT(ISNUMBER(SEARCH("Komisyon",I373))))</formula>
    </cfRule>
  </conditionalFormatting>
  <conditionalFormatting sqref="F374">
    <cfRule type="expression" dxfId="621" priority="2040">
      <formula>OR(I374="Komisyon Başkanı",I374="Komisyon Üyesi")</formula>
    </cfRule>
  </conditionalFormatting>
  <conditionalFormatting sqref="J374">
    <cfRule type="expression" dxfId="620" priority="2049">
      <formula>AND(ISNUMBER(SEARCH("Sosyal Bilgiler",#REF!)),J374=42124,NOT(ISNUMBER(SEARCH("Komisyon",I374))))</formula>
    </cfRule>
    <cfRule type="expression" dxfId="619" priority="2050">
      <formula>AND(ISNUMBER(SEARCH("İngilizce",#REF!)),J374=42124,NOT(ISNUMBER(SEARCH("Komisyon",I374))))</formula>
    </cfRule>
    <cfRule type="expression" dxfId="618" priority="2051">
      <formula>AND(ISNUMBER(SEARCH("Fen ve Teknoloji",#REF!)),J374=42124,NOT(ISNUMBER(SEARCH("Komisyon",I374))))</formula>
    </cfRule>
    <cfRule type="expression" dxfId="617" priority="2052">
      <formula>AND(ISNUMBER(SEARCH("Din Kültürü",#REF!)),J374=42123,NOT(ISNUMBER(SEARCH("Komisyon",I374))))</formula>
    </cfRule>
    <cfRule type="expression" dxfId="616" priority="2053">
      <formula>AND(ISNUMBER(SEARCH("Matematik",#REF!)),J374=42123,NOT(ISNUMBER(SEARCH("Komisyon",I374))))</formula>
    </cfRule>
    <cfRule type="expression" dxfId="615" priority="2054">
      <formula>AND(ISNUMBER(SEARCH("Türkçe",#REF!)),J374=42123,NOT(ISNUMBER(SEARCH("Komisyon",I374))))</formula>
    </cfRule>
  </conditionalFormatting>
  <conditionalFormatting sqref="J658:J659 J213">
    <cfRule type="expression" dxfId="614" priority="25832">
      <formula>AND(ISNUMBER(SEARCH("Türkçe",#REF!)),#REF!=42123,NOT(ISNUMBER(SEARCH("Komisyon",I213))))</formula>
    </cfRule>
    <cfRule type="expression" dxfId="613" priority="25833">
      <formula>AND(ISNUMBER(SEARCH("Matematik",#REF!)),#REF!=42123,NOT(ISNUMBER(SEARCH("Komisyon",I213))))</formula>
    </cfRule>
    <cfRule type="expression" dxfId="612" priority="25834">
      <formula>AND(ISNUMBER(SEARCH("Din",#REF!)),#REF!=42123,NOT(ISNUMBER(SEARCH("Komisyon",I213))))</formula>
    </cfRule>
    <cfRule type="expression" dxfId="611" priority="25835">
      <formula>AND(ISNUMBER(SEARCH("Fen",#REF!)),#REF!=42124,NOT(ISNUMBER(SEARCH("Komisyon",I213))))</formula>
    </cfRule>
    <cfRule type="expression" dxfId="610" priority="25836">
      <formula>AND(ISNUMBER(SEARCH("İng",#REF!)),#REF!=42124,NOT(ISNUMBER(SEARCH("Komisyon",I213))))</formula>
    </cfRule>
    <cfRule type="expression" dxfId="609" priority="25837">
      <formula>AND(ISNUMBER(SEARCH("Sosyal",#REF!)),#REF!=42124,NOT(ISNUMBER(SEARCH("Komisyon",I213))))</formula>
    </cfRule>
    <cfRule type="expression" dxfId="608" priority="25838">
      <formula>OR(I213="Komisyon Başkanı",I213="Komisyon Üyesi")</formula>
    </cfRule>
  </conditionalFormatting>
  <conditionalFormatting sqref="J657">
    <cfRule type="expression" dxfId="607" priority="25879">
      <formula>AND(ISNUMBER(SEARCH("Türkçe",#REF!)),#REF!=42123,NOT(ISNUMBER(SEARCH("Komisyon",I657))))</formula>
    </cfRule>
    <cfRule type="expression" dxfId="606" priority="25880">
      <formula>AND(ISNUMBER(SEARCH("Matematik",#REF!)),#REF!=42123,NOT(ISNUMBER(SEARCH("Komisyon",I657))))</formula>
    </cfRule>
    <cfRule type="expression" dxfId="605" priority="25881">
      <formula>AND(ISNUMBER(SEARCH("Din",#REF!)),#REF!=42123,NOT(ISNUMBER(SEARCH("Komisyon",I657))))</formula>
    </cfRule>
    <cfRule type="expression" dxfId="604" priority="25882">
      <formula>AND(ISNUMBER(SEARCH("Fen",#REF!)),#REF!=42124,NOT(ISNUMBER(SEARCH("Komisyon",I657))))</formula>
    </cfRule>
    <cfRule type="expression" dxfId="603" priority="25883">
      <formula>AND(ISNUMBER(SEARCH("İng",#REF!)),#REF!=42124,NOT(ISNUMBER(SEARCH("Komisyon",I657))))</formula>
    </cfRule>
    <cfRule type="expression" dxfId="602" priority="25884">
      <formula>AND(ISNUMBER(SEARCH("Sosyal",#REF!)),#REF!=42124,NOT(ISNUMBER(SEARCH("Komisyon",I657))))</formula>
    </cfRule>
    <cfRule type="expression" dxfId="601" priority="25885">
      <formula>OR(I657="Komisyon Başkanı",I657="Komisyon Üyesi")</formula>
    </cfRule>
  </conditionalFormatting>
  <conditionalFormatting sqref="C112">
    <cfRule type="expression" dxfId="600" priority="2028">
      <formula>AND(ISNUMBER(SEARCH("Türkçe",C112)),#REF!=41606,NOT(ISNUMBER(SEARCH("Komisyon",#REF!))))</formula>
    </cfRule>
    <cfRule type="expression" dxfId="599" priority="2029">
      <formula>AND(ISNUMBER(SEARCH("Mat",C112)),#REF!=41606,NOT(ISNUMBER(SEARCH("Komisyon",#REF!))))</formula>
    </cfRule>
    <cfRule type="expression" dxfId="598" priority="2030">
      <formula>AND(ISNUMBER(SEARCH("Din",C112)),#REF!=41606,NOT(ISNUMBER(SEARCH("Komisyon",#REF!))))</formula>
    </cfRule>
    <cfRule type="expression" dxfId="597" priority="2031">
      <formula>AND(ISNUMBER(SEARCH("Fen",C112)),#REF!=41607,NOT(ISNUMBER(SEARCH("Komisyon",#REF!))))</formula>
    </cfRule>
    <cfRule type="expression" dxfId="596" priority="2032">
      <formula>AND(ISNUMBER(SEARCH("Tarih",C112)),#REF!=41607,NOT(ISNUMBER(SEARCH("Komisyon",#REF!))))</formula>
    </cfRule>
    <cfRule type="expression" dxfId="595" priority="2033">
      <formula>AND(ISNUMBER(SEARCH("İng",C112)),#REF!=41607,NOT(ISNUMBER(SEARCH("Komisyon",#REF!))))</formula>
    </cfRule>
    <cfRule type="expression" dxfId="594" priority="2034">
      <formula>OR(#REF!="Komisyon Başkanı",#REF!="Komisyon Üyesi")</formula>
    </cfRule>
  </conditionalFormatting>
  <conditionalFormatting sqref="F128:F129">
    <cfRule type="expression" dxfId="593" priority="2026">
      <formula>OR(I128="Komisyon Başkanı",I128="Komisyon Üyesi")</formula>
    </cfRule>
  </conditionalFormatting>
  <conditionalFormatting sqref="J564">
    <cfRule type="expression" dxfId="592" priority="26017">
      <formula>AND(ISNUMBER(SEARCH("Türkçe",#REF!)),#REF!=42123,NOT(ISNUMBER(SEARCH("Komisyon",I564))))</formula>
    </cfRule>
    <cfRule type="expression" dxfId="591" priority="26018">
      <formula>AND(ISNUMBER(SEARCH("Matematik",#REF!)),#REF!=42123,NOT(ISNUMBER(SEARCH("Komisyon",I564))))</formula>
    </cfRule>
    <cfRule type="expression" dxfId="590" priority="26019">
      <formula>AND(ISNUMBER(SEARCH("Din",#REF!)),#REF!=42123,NOT(ISNUMBER(SEARCH("Komisyon",I564))))</formula>
    </cfRule>
    <cfRule type="expression" dxfId="589" priority="26020">
      <formula>AND(ISNUMBER(SEARCH("Fen",#REF!)),#REF!=42124,NOT(ISNUMBER(SEARCH("Komisyon",I564))))</formula>
    </cfRule>
    <cfRule type="expression" dxfId="588" priority="26021">
      <formula>AND(ISNUMBER(SEARCH("İng",#REF!)),#REF!=42124,NOT(ISNUMBER(SEARCH("Komisyon",I564))))</formula>
    </cfRule>
    <cfRule type="expression" dxfId="587" priority="26022">
      <formula>AND(ISNUMBER(SEARCH("Sosyal",#REF!)),#REF!=42124,NOT(ISNUMBER(SEARCH("Komisyon",I564))))</formula>
    </cfRule>
    <cfRule type="expression" dxfId="586" priority="26023">
      <formula>OR(I564="Komisyon Başkanı",I564="Komisyon Üyesi")</formula>
    </cfRule>
  </conditionalFormatting>
  <conditionalFormatting sqref="J648">
    <cfRule type="expression" dxfId="585" priority="26058">
      <formula>AND(ISNUMBER(SEARCH("Türkçe",#REF!)),#REF!=42123,NOT(ISNUMBER(SEARCH("Komisyon",I648))))</formula>
    </cfRule>
    <cfRule type="expression" dxfId="584" priority="26059">
      <formula>AND(ISNUMBER(SEARCH("Matematik",#REF!)),#REF!=42123,NOT(ISNUMBER(SEARCH("Komisyon",I648))))</formula>
    </cfRule>
    <cfRule type="expression" dxfId="583" priority="26060">
      <formula>AND(ISNUMBER(SEARCH("Din",#REF!)),#REF!=42123,NOT(ISNUMBER(SEARCH("Komisyon",I648))))</formula>
    </cfRule>
    <cfRule type="expression" dxfId="582" priority="26061">
      <formula>AND(ISNUMBER(SEARCH("Fen",#REF!)),#REF!=42124,NOT(ISNUMBER(SEARCH("Komisyon",I648))))</formula>
    </cfRule>
    <cfRule type="expression" dxfId="581" priority="26062">
      <formula>AND(ISNUMBER(SEARCH("İng",#REF!)),#REF!=42124,NOT(ISNUMBER(SEARCH("Komisyon",I648))))</formula>
    </cfRule>
    <cfRule type="expression" dxfId="580" priority="26063">
      <formula>AND(ISNUMBER(SEARCH("Sosyal",#REF!)),#REF!=42124,NOT(ISNUMBER(SEARCH("Komisyon",I648))))</formula>
    </cfRule>
    <cfRule type="expression" dxfId="579" priority="26064">
      <formula>OR(I648="Komisyon Başkanı",I648="Komisyon Üyesi")</formula>
    </cfRule>
  </conditionalFormatting>
  <conditionalFormatting sqref="F317">
    <cfRule type="expression" dxfId="578" priority="1977">
      <formula>OR(I317="Komisyon Başkanı",I317="Komisyon Üyesi")</formula>
    </cfRule>
  </conditionalFormatting>
  <conditionalFormatting sqref="G317">
    <cfRule type="expression" dxfId="577" priority="1976">
      <formula>OR(I317="Komisyon Başkanı",I317="Komisyon Üyesi")</formula>
    </cfRule>
  </conditionalFormatting>
  <conditionalFormatting sqref="H317">
    <cfRule type="expression" dxfId="576" priority="1975">
      <formula>OR(I317="Komisyon Başkanı",I317="Komisyon Üyesi")</formula>
    </cfRule>
  </conditionalFormatting>
  <conditionalFormatting sqref="J316 J96">
    <cfRule type="expression" dxfId="575" priority="26267">
      <formula>AND(ISNUMBER(SEARCH("Türkçe",#REF!)),J96=42123,NOT(ISNUMBER(SEARCH("Komisyon",I96))))</formula>
    </cfRule>
    <cfRule type="expression" dxfId="574" priority="26268">
      <formula>AND(ISNUMBER(SEARCH("Matematik",#REF!)),J96=42123,NOT(ISNUMBER(SEARCH("Komisyon",I96))))</formula>
    </cfRule>
    <cfRule type="expression" dxfId="573" priority="26269">
      <formula>AND(ISNUMBER(SEARCH("Din",#REF!)),J96=42123,NOT(ISNUMBER(SEARCH("Komisyon",I96))))</formula>
    </cfRule>
    <cfRule type="expression" dxfId="572" priority="26270">
      <formula>AND(ISNUMBER(SEARCH("Fen",#REF!)),J96=42124,NOT(ISNUMBER(SEARCH("Komisyon",I96))))</formula>
    </cfRule>
    <cfRule type="expression" dxfId="571" priority="26271">
      <formula>AND(ISNUMBER(SEARCH("İng",#REF!)),J96=42124,NOT(ISNUMBER(SEARCH("Komisyon",I96))))</formula>
    </cfRule>
    <cfRule type="expression" dxfId="570" priority="26272">
      <formula>AND(ISNUMBER(SEARCH("Sosyal",#REF!)),J96=42124,NOT(ISNUMBER(SEARCH("Komisyon",I96))))</formula>
    </cfRule>
    <cfRule type="expression" dxfId="569" priority="26273">
      <formula>OR(I96="Komisyon Başkanı",I96="Komisyon Üyesi")</formula>
    </cfRule>
  </conditionalFormatting>
  <conditionalFormatting sqref="J316 J64 J283 J686 J638 J96 J23 J533:J536">
    <cfRule type="expression" dxfId="568" priority="26274">
      <formula>AND(ISNUMBER(SEARCH("Sosyal Bilgiler",#REF!)),J23=42124,NOT(ISNUMBER(SEARCH("Komisyon",I23))))</formula>
    </cfRule>
    <cfRule type="expression" dxfId="567" priority="26275">
      <formula>AND(ISNUMBER(SEARCH("İngilizce",#REF!)),J23=42124,NOT(ISNUMBER(SEARCH("Komisyon",I23))))</formula>
    </cfRule>
    <cfRule type="expression" dxfId="566" priority="26276">
      <formula>AND(ISNUMBER(SEARCH("Fen ve Teknoloji",#REF!)),J23=42124,NOT(ISNUMBER(SEARCH("Komisyon",I23))))</formula>
    </cfRule>
    <cfRule type="expression" dxfId="565" priority="26277">
      <formula>AND(ISNUMBER(SEARCH("Din Kültürü",#REF!)),J23=42123,NOT(ISNUMBER(SEARCH("Komisyon",I23))))</formula>
    </cfRule>
    <cfRule type="expression" dxfId="564" priority="26278">
      <formula>AND(ISNUMBER(SEARCH("Matematik",#REF!)),J23=42123,NOT(ISNUMBER(SEARCH("Komisyon",I23))))</formula>
    </cfRule>
    <cfRule type="expression" dxfId="563" priority="26279">
      <formula>AND(ISNUMBER(SEARCH("Türkçe",#REF!)),J23=42123,NOT(ISNUMBER(SEARCH("Komisyon",I23))))</formula>
    </cfRule>
  </conditionalFormatting>
  <conditionalFormatting sqref="D317">
    <cfRule type="expression" dxfId="562" priority="1968">
      <formula>OR(#REF!="Komisyon Başkanı",#REF!="Komisyon Üyesi")</formula>
    </cfRule>
  </conditionalFormatting>
  <conditionalFormatting sqref="F370">
    <cfRule type="expression" dxfId="561" priority="1955">
      <formula>OR(I370="Komisyon Başkanı",I370="Komisyon Üyesi")</formula>
    </cfRule>
  </conditionalFormatting>
  <conditionalFormatting sqref="J370">
    <cfRule type="expression" dxfId="560" priority="1957">
      <formula>AND(ISNUMBER(SEARCH("Sosyal Bilgiler",#REF!)),J370=42124,NOT(ISNUMBER(SEARCH("Komisyon",I370))))</formula>
    </cfRule>
    <cfRule type="expression" dxfId="559" priority="1958">
      <formula>AND(ISNUMBER(SEARCH("İngilizce",#REF!)),J370=42124,NOT(ISNUMBER(SEARCH("Komisyon",I370))))</formula>
    </cfRule>
    <cfRule type="expression" dxfId="558" priority="1959">
      <formula>AND(ISNUMBER(SEARCH("Fen ve Teknoloji",#REF!)),J370=42124,NOT(ISNUMBER(SEARCH("Komisyon",I370))))</formula>
    </cfRule>
    <cfRule type="expression" dxfId="557" priority="1960">
      <formula>AND(ISNUMBER(SEARCH("Din Kültürü",#REF!)),J370=42123,NOT(ISNUMBER(SEARCH("Komisyon",I370))))</formula>
    </cfRule>
    <cfRule type="expression" dxfId="556" priority="1961">
      <formula>AND(ISNUMBER(SEARCH("Matematik",#REF!)),J370=42123,NOT(ISNUMBER(SEARCH("Komisyon",I370))))</formula>
    </cfRule>
    <cfRule type="expression" dxfId="555" priority="1962">
      <formula>AND(ISNUMBER(SEARCH("Türkçe",#REF!)),J370=42123,NOT(ISNUMBER(SEARCH("Komisyon",I370))))</formula>
    </cfRule>
  </conditionalFormatting>
  <conditionalFormatting sqref="F371">
    <cfRule type="expression" dxfId="554" priority="1940">
      <formula>OR(I371="Komisyon Başkanı",I371="Komisyon Üyesi")</formula>
    </cfRule>
  </conditionalFormatting>
  <conditionalFormatting sqref="J371">
    <cfRule type="expression" dxfId="553" priority="1949">
      <formula>AND(ISNUMBER(SEARCH("Sosyal Bilgiler",#REF!)),J371=42124,NOT(ISNUMBER(SEARCH("Komisyon",I371))))</formula>
    </cfRule>
    <cfRule type="expression" dxfId="552" priority="1950">
      <formula>AND(ISNUMBER(SEARCH("İngilizce",#REF!)),J371=42124,NOT(ISNUMBER(SEARCH("Komisyon",I371))))</formula>
    </cfRule>
    <cfRule type="expression" dxfId="551" priority="1951">
      <formula>AND(ISNUMBER(SEARCH("Fen ve Teknoloji",#REF!)),J371=42124,NOT(ISNUMBER(SEARCH("Komisyon",I371))))</formula>
    </cfRule>
    <cfRule type="expression" dxfId="550" priority="1952">
      <formula>AND(ISNUMBER(SEARCH("Din Kültürü",#REF!)),J371=42123,NOT(ISNUMBER(SEARCH("Komisyon",I371))))</formula>
    </cfRule>
    <cfRule type="expression" dxfId="549" priority="1953">
      <formula>AND(ISNUMBER(SEARCH("Matematik",#REF!)),J371=42123,NOT(ISNUMBER(SEARCH("Komisyon",I371))))</formula>
    </cfRule>
    <cfRule type="expression" dxfId="548" priority="1954">
      <formula>AND(ISNUMBER(SEARCH("Türkçe",#REF!)),J371=42123,NOT(ISNUMBER(SEARCH("Komisyon",I371))))</formula>
    </cfRule>
  </conditionalFormatting>
  <conditionalFormatting sqref="D337">
    <cfRule type="expression" dxfId="547" priority="26497">
      <formula>OR(I271="Komisyon Başkanı",I271="Komisyon Üyesi")</formula>
    </cfRule>
  </conditionalFormatting>
  <conditionalFormatting sqref="E337">
    <cfRule type="expression" dxfId="546" priority="26499">
      <formula>OR(I271="Komisyon Başkanı",I271="Komisyon Üyesi")</formula>
    </cfRule>
  </conditionalFormatting>
  <conditionalFormatting sqref="D338">
    <cfRule type="expression" dxfId="545" priority="1936">
      <formula>OR(I272="Komisyon Başkanı",I272="Komisyon Üyesi")</formula>
    </cfRule>
  </conditionalFormatting>
  <conditionalFormatting sqref="E338">
    <cfRule type="expression" dxfId="544" priority="1937">
      <formula>OR(I272="Komisyon Başkanı",I272="Komisyon Üyesi")</formula>
    </cfRule>
  </conditionalFormatting>
  <conditionalFormatting sqref="F64">
    <cfRule type="expression" dxfId="543" priority="1873">
      <formula>OR(I64="Komisyon Başkanı",I64="Komisyon Üyesi")</formula>
    </cfRule>
  </conditionalFormatting>
  <conditionalFormatting sqref="G64">
    <cfRule type="expression" dxfId="542" priority="1872">
      <formula>OR(I64="Komisyon Başkanı",I64="Komisyon Üyesi")</formula>
    </cfRule>
  </conditionalFormatting>
  <conditionalFormatting sqref="H64">
    <cfRule type="expression" dxfId="541" priority="1871">
      <formula>OR(I64="Komisyon Başkanı",I64="Komisyon Üyesi")</formula>
    </cfRule>
  </conditionalFormatting>
  <conditionalFormatting sqref="J64">
    <cfRule type="expression" dxfId="540" priority="1874">
      <formula>AND(ISNUMBER(SEARCH("Türkçe",#REF!)),J64=42123,NOT(ISNUMBER(SEARCH("Komisyon",I64))))</formula>
    </cfRule>
    <cfRule type="expression" dxfId="539" priority="1875">
      <formula>AND(ISNUMBER(SEARCH("Matematik",#REF!)),J64=42123,NOT(ISNUMBER(SEARCH("Komisyon",I64))))</formula>
    </cfRule>
    <cfRule type="expression" dxfId="538" priority="1876">
      <formula>AND(ISNUMBER(SEARCH("Din",#REF!)),J64=42123,NOT(ISNUMBER(SEARCH("Komisyon",I64))))</formula>
    </cfRule>
    <cfRule type="expression" dxfId="537" priority="1877">
      <formula>AND(ISNUMBER(SEARCH("Fen",#REF!)),J64=42124,NOT(ISNUMBER(SEARCH("Komisyon",I64))))</formula>
    </cfRule>
    <cfRule type="expression" dxfId="536" priority="1878">
      <formula>AND(ISNUMBER(SEARCH("İng",#REF!)),J64=42124,NOT(ISNUMBER(SEARCH("Komisyon",I64))))</formula>
    </cfRule>
    <cfRule type="expression" dxfId="535" priority="1879">
      <formula>AND(ISNUMBER(SEARCH("Sosyal",#REF!)),J64=42124,NOT(ISNUMBER(SEARCH("Komisyon",I64))))</formula>
    </cfRule>
    <cfRule type="expression" dxfId="534" priority="1880">
      <formula>OR(I64="Komisyon Başkanı",I64="Komisyon Üyesi")</formula>
    </cfRule>
  </conditionalFormatting>
  <conditionalFormatting sqref="F65">
    <cfRule type="expression" dxfId="533" priority="1863">
      <formula>OR(I65="Komisyon Başkanı",I65="Komisyon Üyesi")</formula>
    </cfRule>
  </conditionalFormatting>
  <conditionalFormatting sqref="G65">
    <cfRule type="expression" dxfId="532" priority="1862">
      <formula>OR(I65="Komisyon Başkanı",I65="Komisyon Üyesi")</formula>
    </cfRule>
  </conditionalFormatting>
  <conditionalFormatting sqref="H65">
    <cfRule type="expression" dxfId="531" priority="1861">
      <formula>OR(I65="Komisyon Başkanı",I65="Komisyon Üyesi")</formula>
    </cfRule>
  </conditionalFormatting>
  <conditionalFormatting sqref="D259">
    <cfRule type="expression" dxfId="530" priority="26598">
      <formula>OR(I407="Komisyon Başkanı",I407="Komisyon Üyesi")</formula>
    </cfRule>
  </conditionalFormatting>
  <conditionalFormatting sqref="E259">
    <cfRule type="expression" dxfId="529" priority="26600">
      <formula>OR(I407="Komisyon Başkanı",I407="Komisyon Üyesi")</formula>
    </cfRule>
  </conditionalFormatting>
  <conditionalFormatting sqref="D270">
    <cfRule type="expression" dxfId="528" priority="1836">
      <formula>OR(I419="Komisyon Başkanı",I419="Komisyon Üyesi")</formula>
    </cfRule>
  </conditionalFormatting>
  <conditionalFormatting sqref="E270">
    <cfRule type="expression" dxfId="527" priority="1837">
      <formula>OR(I419="Komisyon Başkanı",I419="Komisyon Üyesi")</formula>
    </cfRule>
  </conditionalFormatting>
  <conditionalFormatting sqref="F283">
    <cfRule type="expression" dxfId="526" priority="1824">
      <formula>OR(I283="Komisyon Başkanı",I283="Komisyon Üyesi")</formula>
    </cfRule>
  </conditionalFormatting>
  <conditionalFormatting sqref="F284">
    <cfRule type="expression" dxfId="525" priority="1801">
      <formula>OR(I284="Komisyon Başkanı",I284="Komisyon Üyesi")</formula>
    </cfRule>
  </conditionalFormatting>
  <conditionalFormatting sqref="G686">
    <cfRule type="expression" dxfId="524" priority="1770">
      <formula>OR(I686="Komisyon Başkanı",I686="Komisyon Üyesi")</formula>
    </cfRule>
  </conditionalFormatting>
  <conditionalFormatting sqref="H686">
    <cfRule type="expression" dxfId="523" priority="1769">
      <formula>OR(I686="Komisyon Başkanı",I686="Komisyon Üyesi")</formula>
    </cfRule>
  </conditionalFormatting>
  <conditionalFormatting sqref="F686">
    <cfRule type="expression" dxfId="522" priority="1768">
      <formula>OR(I686="Komisyon Başkanı",I686="Komisyon Üyesi")</formula>
    </cfRule>
  </conditionalFormatting>
  <conditionalFormatting sqref="G687">
    <cfRule type="expression" dxfId="521" priority="1753">
      <formula>OR(I687="Komisyon Başkanı",I687="Komisyon Üyesi")</formula>
    </cfRule>
  </conditionalFormatting>
  <conditionalFormatting sqref="H687">
    <cfRule type="expression" dxfId="520" priority="1752">
      <formula>OR(I687="Komisyon Başkanı",I687="Komisyon Üyesi")</formula>
    </cfRule>
  </conditionalFormatting>
  <conditionalFormatting sqref="F687">
    <cfRule type="expression" dxfId="519" priority="1751">
      <formula>OR(I687="Komisyon Başkanı",I687="Komisyon Üyesi")</formula>
    </cfRule>
  </conditionalFormatting>
  <conditionalFormatting sqref="I638">
    <cfRule type="expression" dxfId="518" priority="1741">
      <formula>OR(K638="Komisyon Başkanı",K638="Komisyon Üyesi")</formula>
    </cfRule>
  </conditionalFormatting>
  <conditionalFormatting sqref="H638">
    <cfRule type="expression" dxfId="517" priority="1740">
      <formula>OR(I638="Komisyon Başkanı",I638="Komisyon Üyesi")</formula>
    </cfRule>
  </conditionalFormatting>
  <conditionalFormatting sqref="F638">
    <cfRule type="expression" dxfId="516" priority="1739">
      <formula>OR(I638="Komisyon Başkanı",I638="Komisyon Üyesi")</formula>
    </cfRule>
  </conditionalFormatting>
  <conditionalFormatting sqref="G638">
    <cfRule type="expression" dxfId="515" priority="1738">
      <formula>OR(I638="Komisyon Başkanı",I638="Komisyon Üyesi")</formula>
    </cfRule>
  </conditionalFormatting>
  <conditionalFormatting sqref="H639">
    <cfRule type="expression" dxfId="514" priority="1723">
      <formula>OR(I639="Komisyon Başkanı",I639="Komisyon Üyesi")</formula>
    </cfRule>
  </conditionalFormatting>
  <conditionalFormatting sqref="F639">
    <cfRule type="expression" dxfId="513" priority="1722">
      <formula>OR(I639="Komisyon Başkanı",I639="Komisyon Üyesi")</formula>
    </cfRule>
  </conditionalFormatting>
  <conditionalFormatting sqref="G639">
    <cfRule type="expression" dxfId="512" priority="1721">
      <formula>OR(I639="Komisyon Başkanı",I639="Komisyon Üyesi")</formula>
    </cfRule>
  </conditionalFormatting>
  <conditionalFormatting sqref="D23">
    <cfRule type="expression" dxfId="511" priority="26864">
      <formula>OR(I203="Komisyon Başkanı",I203="Komisyon Üyesi")</formula>
    </cfRule>
  </conditionalFormatting>
  <conditionalFormatting sqref="E23">
    <cfRule type="expression" dxfId="510" priority="26866">
      <formula>OR(I203="Komisyon Başkanı",I203="Komisyon Üyesi")</formula>
    </cfRule>
  </conditionalFormatting>
  <conditionalFormatting sqref="D24">
    <cfRule type="expression" dxfId="509" priority="1660">
      <formula>OR(I204="Komisyon Başkanı",I204="Komisyon Üyesi")</formula>
    </cfRule>
  </conditionalFormatting>
  <conditionalFormatting sqref="E24">
    <cfRule type="expression" dxfId="508" priority="1661">
      <formula>OR(I204="Komisyon Başkanı",I204="Komisyon Üyesi")</formula>
    </cfRule>
  </conditionalFormatting>
  <conditionalFormatting sqref="J592">
    <cfRule type="expression" dxfId="507" priority="1643">
      <formula>AND(ISNUMBER(SEARCH("Türkçe",#REF!)),J592=42123,NOT(ISNUMBER(SEARCH("Komisyon",I592))))</formula>
    </cfRule>
    <cfRule type="expression" dxfId="506" priority="1644">
      <formula>AND(ISNUMBER(SEARCH("Matematik",#REF!)),J592=42123,NOT(ISNUMBER(SEARCH("Komisyon",I592))))</formula>
    </cfRule>
    <cfRule type="expression" dxfId="505" priority="1645">
      <formula>AND(ISNUMBER(SEARCH("Din",#REF!)),J592=42123,NOT(ISNUMBER(SEARCH("Komisyon",I592))))</formula>
    </cfRule>
    <cfRule type="expression" dxfId="504" priority="1646">
      <formula>AND(ISNUMBER(SEARCH("Fen",#REF!)),J592=42124,NOT(ISNUMBER(SEARCH("Komisyon",I592))))</formula>
    </cfRule>
    <cfRule type="expression" dxfId="503" priority="1647">
      <formula>AND(ISNUMBER(SEARCH("İng",#REF!)),J592=42124,NOT(ISNUMBER(SEARCH("Komisyon",I592))))</formula>
    </cfRule>
    <cfRule type="expression" dxfId="502" priority="1648">
      <formula>AND(ISNUMBER(SEARCH("Sosyal",#REF!)),J592=42124,NOT(ISNUMBER(SEARCH("Komisyon",I592))))</formula>
    </cfRule>
    <cfRule type="expression" dxfId="501" priority="1649">
      <formula>OR(I592="Komisyon Başkanı",I592="Komisyon Üyesi")</formula>
    </cfRule>
  </conditionalFormatting>
  <conditionalFormatting sqref="G261">
    <cfRule type="expression" dxfId="500" priority="1626">
      <formula>OR(#REF!="Komisyon Başkanı",#REF!="Komisyon Üyesi")</formula>
    </cfRule>
  </conditionalFormatting>
  <conditionalFormatting sqref="J591">
    <cfRule type="expression" dxfId="499" priority="1613">
      <formula>AND(ISNUMBER(SEARCH("Türkçe",#REF!)),J591=42123,NOT(ISNUMBER(SEARCH("Komisyon",I591))))</formula>
    </cfRule>
    <cfRule type="expression" dxfId="498" priority="1614">
      <formula>AND(ISNUMBER(SEARCH("Matematik",#REF!)),J591=42123,NOT(ISNUMBER(SEARCH("Komisyon",I591))))</formula>
    </cfRule>
    <cfRule type="expression" dxfId="497" priority="1615">
      <formula>AND(ISNUMBER(SEARCH("Din",#REF!)),J591=42123,NOT(ISNUMBER(SEARCH("Komisyon",I591))))</formula>
    </cfRule>
    <cfRule type="expression" dxfId="496" priority="1616">
      <formula>AND(ISNUMBER(SEARCH("Fen",#REF!)),J591=42123,NOT(ISNUMBER(SEARCH("Komisyon",I591))))</formula>
    </cfRule>
    <cfRule type="expression" dxfId="495" priority="1617">
      <formula>AND(ISNUMBER(SEARCH("İng",#REF!)),J591=42123,NOT(ISNUMBER(SEARCH("Komisyon",I591))))</formula>
    </cfRule>
    <cfRule type="expression" dxfId="494" priority="1618">
      <formula>AND(ISNUMBER(SEARCH("Sosyal",#REF!)),J591=42123,NOT(ISNUMBER(SEARCH("Komisyon",I591))))</formula>
    </cfRule>
    <cfRule type="expression" dxfId="493" priority="1619">
      <formula>OR(I591="Komisyon Başkanı",I591="Komisyon Üyesi")</formula>
    </cfRule>
  </conditionalFormatting>
  <conditionalFormatting sqref="C497">
    <cfRule type="expression" dxfId="492" priority="1594">
      <formula>AND(ISNUMBER(SEARCH("Türkçe",C497)),J497=41969,NOT(ISNUMBER(SEARCH("Komisyon",I497))))</formula>
    </cfRule>
    <cfRule type="expression" dxfId="491" priority="1595">
      <formula>AND(ISNUMBER(SEARCH("Mat",C497)),J497=41969,NOT(ISNUMBER(SEARCH("Komisyon",I497))))</formula>
    </cfRule>
    <cfRule type="expression" dxfId="490" priority="1596">
      <formula>AND(ISNUMBER(SEARCH("Din",C497)),J497=41969,NOT(ISNUMBER(SEARCH("Komisyon",I497))))</formula>
    </cfRule>
    <cfRule type="expression" dxfId="489" priority="1597">
      <formula>AND(ISNUMBER(SEARCH("Fen",C497)),J497=41970,NOT(ISNUMBER(SEARCH("Komisyon",I497))))</formula>
    </cfRule>
    <cfRule type="expression" dxfId="488" priority="1598">
      <formula>AND(ISNUMBER(SEARCH("Sosyal",C497)),J497=41970,NOT(ISNUMBER(SEARCH("Komisyon",I497))))</formula>
    </cfRule>
    <cfRule type="expression" dxfId="487" priority="1599">
      <formula>AND(ISNUMBER(SEARCH("İng",C497)),J497=41970,NOT(ISNUMBER(SEARCH("Komisyon",I497))))</formula>
    </cfRule>
    <cfRule type="expression" dxfId="486" priority="1600">
      <formula>OR(I497="Komisyon Başkanı",I497="Komisyon Üyesi")</formula>
    </cfRule>
  </conditionalFormatting>
  <conditionalFormatting sqref="C563">
    <cfRule type="expression" dxfId="485" priority="1587">
      <formula>AND(ISNUMBER(SEARCH("Türkçe",C563)),J563=41969,NOT(ISNUMBER(SEARCH("Komisyon",I563))))</formula>
    </cfRule>
    <cfRule type="expression" dxfId="484" priority="1588">
      <formula>AND(ISNUMBER(SEARCH("Mat",C563)),J563=41969,NOT(ISNUMBER(SEARCH("Komisyon",I563))))</formula>
    </cfRule>
    <cfRule type="expression" dxfId="483" priority="1589">
      <formula>AND(ISNUMBER(SEARCH("Din",C563)),J563=41969,NOT(ISNUMBER(SEARCH("Komisyon",I563))))</formula>
    </cfRule>
    <cfRule type="expression" dxfId="482" priority="1590">
      <formula>AND(ISNUMBER(SEARCH("Fen",C563)),J563=41970,NOT(ISNUMBER(SEARCH("Komisyon",I563))))</formula>
    </cfRule>
    <cfRule type="expression" dxfId="481" priority="1591">
      <formula>AND(ISNUMBER(SEARCH("Sosyal",C563)),J563=41970,NOT(ISNUMBER(SEARCH("Komisyon",I563))))</formula>
    </cfRule>
    <cfRule type="expression" dxfId="480" priority="1592">
      <formula>AND(ISNUMBER(SEARCH("İng",C563)),J563=41970,NOT(ISNUMBER(SEARCH("Komisyon",I563))))</formula>
    </cfRule>
    <cfRule type="expression" dxfId="479" priority="1593">
      <formula>OR(I563="Komisyon Başkanı",I563="Komisyon Üyesi")</formula>
    </cfRule>
  </conditionalFormatting>
  <conditionalFormatting sqref="C528">
    <cfRule type="expression" dxfId="478" priority="1580">
      <formula>AND(ISNUMBER(SEARCH("Türkçe",C528)),J528=41969,NOT(ISNUMBER(SEARCH("Komisyon",I528))))</formula>
    </cfRule>
    <cfRule type="expression" dxfId="477" priority="1581">
      <formula>AND(ISNUMBER(SEARCH("Mat",C528)),J528=41969,NOT(ISNUMBER(SEARCH("Komisyon",I528))))</formula>
    </cfRule>
    <cfRule type="expression" dxfId="476" priority="1582">
      <formula>AND(ISNUMBER(SEARCH("Din",C528)),J528=41969,NOT(ISNUMBER(SEARCH("Komisyon",I528))))</formula>
    </cfRule>
    <cfRule type="expression" dxfId="475" priority="1583">
      <formula>AND(ISNUMBER(SEARCH("Fen",C528)),J528=41970,NOT(ISNUMBER(SEARCH("Komisyon",I528))))</formula>
    </cfRule>
    <cfRule type="expression" dxfId="474" priority="1584">
      <formula>AND(ISNUMBER(SEARCH("Sosyal",C528)),J528=41970,NOT(ISNUMBER(SEARCH("Komisyon",I528))))</formula>
    </cfRule>
    <cfRule type="expression" dxfId="473" priority="1585">
      <formula>AND(ISNUMBER(SEARCH("İng",C528)),J528=41970,NOT(ISNUMBER(SEARCH("Komisyon",I528))))</formula>
    </cfRule>
    <cfRule type="expression" dxfId="472" priority="1586">
      <formula>OR(I528="Komisyon Başkanı",I528="Komisyon Üyesi")</formula>
    </cfRule>
  </conditionalFormatting>
  <conditionalFormatting sqref="C566">
    <cfRule type="expression" dxfId="471" priority="1571">
      <formula>AND(ISNUMBER(SEARCH("Türkçe",C566)),J566=41969,NOT(ISNUMBER(SEARCH("Komisyon",I566))))</formula>
    </cfRule>
    <cfRule type="expression" dxfId="470" priority="1572">
      <formula>AND(ISNUMBER(SEARCH("Mat",C566)),J566=41969,NOT(ISNUMBER(SEARCH("Komisyon",I566))))</formula>
    </cfRule>
    <cfRule type="expression" dxfId="469" priority="1573">
      <formula>AND(ISNUMBER(SEARCH("Din",C566)),J566=41969,NOT(ISNUMBER(SEARCH("Komisyon",I566))))</formula>
    </cfRule>
    <cfRule type="expression" dxfId="468" priority="1574">
      <formula>AND(ISNUMBER(SEARCH("Fen",C566)),J566=41970,NOT(ISNUMBER(SEARCH("Komisyon",I566))))</formula>
    </cfRule>
    <cfRule type="expression" dxfId="467" priority="1575">
      <formula>AND(ISNUMBER(SEARCH("Sosyal",C566)),J566=41970,NOT(ISNUMBER(SEARCH("Komisyon",I566))))</formula>
    </cfRule>
    <cfRule type="expression" dxfId="466" priority="1576">
      <formula>AND(ISNUMBER(SEARCH("İng",C566)),J566=41970,NOT(ISNUMBER(SEARCH("Komisyon",I566))))</formula>
    </cfRule>
    <cfRule type="expression" dxfId="465" priority="1577">
      <formula>OR(I566="Komisyon Başkanı",I566="Komisyon Üyesi")</formula>
    </cfRule>
  </conditionalFormatting>
  <conditionalFormatting sqref="C571">
    <cfRule type="expression" dxfId="464" priority="1564">
      <formula>AND(ISNUMBER(SEARCH("Türkçe",C571)),J571=41969,NOT(ISNUMBER(SEARCH("Komisyon",I571))))</formula>
    </cfRule>
    <cfRule type="expression" dxfId="463" priority="1565">
      <formula>AND(ISNUMBER(SEARCH("Mat",C571)),J571=41969,NOT(ISNUMBER(SEARCH("Komisyon",I571))))</formula>
    </cfRule>
    <cfRule type="expression" dxfId="462" priority="1566">
      <formula>AND(ISNUMBER(SEARCH("Din",C571)),J571=41969,NOT(ISNUMBER(SEARCH("Komisyon",I571))))</formula>
    </cfRule>
    <cfRule type="expression" dxfId="461" priority="1567">
      <formula>AND(ISNUMBER(SEARCH("Fen",C571)),J571=41970,NOT(ISNUMBER(SEARCH("Komisyon",I571))))</formula>
    </cfRule>
    <cfRule type="expression" dxfId="460" priority="1568">
      <formula>AND(ISNUMBER(SEARCH("Sosyal",C571)),J571=41970,NOT(ISNUMBER(SEARCH("Komisyon",I571))))</formula>
    </cfRule>
    <cfRule type="expression" dxfId="459" priority="1569">
      <formula>AND(ISNUMBER(SEARCH("İng",C571)),J571=41970,NOT(ISNUMBER(SEARCH("Komisyon",I571))))</formula>
    </cfRule>
    <cfRule type="expression" dxfId="458" priority="1570">
      <formula>OR(I571="Komisyon Başkanı",I571="Komisyon Üyesi")</formula>
    </cfRule>
  </conditionalFormatting>
  <conditionalFormatting sqref="C534:C536">
    <cfRule type="expression" dxfId="457" priority="1557">
      <formula>AND(ISNUMBER(SEARCH("Türkçe",C534)),J534=41969,NOT(ISNUMBER(SEARCH("Komisyon",I534))))</formula>
    </cfRule>
    <cfRule type="expression" dxfId="456" priority="1558">
      <formula>AND(ISNUMBER(SEARCH("Mat",C534)),J534=41969,NOT(ISNUMBER(SEARCH("Komisyon",I534))))</formula>
    </cfRule>
    <cfRule type="expression" dxfId="455" priority="1559">
      <formula>AND(ISNUMBER(SEARCH("Din",C534)),J534=41969,NOT(ISNUMBER(SEARCH("Komisyon",I534))))</formula>
    </cfRule>
    <cfRule type="expression" dxfId="454" priority="1560">
      <formula>AND(ISNUMBER(SEARCH("Fen",C534)),J534=41970,NOT(ISNUMBER(SEARCH("Komisyon",I534))))</formula>
    </cfRule>
    <cfRule type="expression" dxfId="453" priority="1561">
      <formula>AND(ISNUMBER(SEARCH("Sosyal",C534)),J534=41970,NOT(ISNUMBER(SEARCH("Komisyon",I534))))</formula>
    </cfRule>
    <cfRule type="expression" dxfId="452" priority="1562">
      <formula>AND(ISNUMBER(SEARCH("İng",C534)),J534=41970,NOT(ISNUMBER(SEARCH("Komisyon",I534))))</formula>
    </cfRule>
    <cfRule type="expression" dxfId="451" priority="1563">
      <formula>OR(I534="Komisyon Başkanı",I534="Komisyon Üyesi")</formula>
    </cfRule>
  </conditionalFormatting>
  <conditionalFormatting sqref="C566">
    <cfRule type="expression" dxfId="450" priority="1548">
      <formula>AND(ISNUMBER(SEARCH("Türkçe",C566)),J566=41969,NOT(ISNUMBER(SEARCH("Komisyon",I566))))</formula>
    </cfRule>
    <cfRule type="expression" dxfId="449" priority="1549">
      <formula>AND(ISNUMBER(SEARCH("Mat",C566)),J566=41969,NOT(ISNUMBER(SEARCH("Komisyon",I566))))</formula>
    </cfRule>
    <cfRule type="expression" dxfId="448" priority="1550">
      <formula>AND(ISNUMBER(SEARCH("Din",C566)),J566=41969,NOT(ISNUMBER(SEARCH("Komisyon",I566))))</formula>
    </cfRule>
    <cfRule type="expression" dxfId="447" priority="1551">
      <formula>AND(ISNUMBER(SEARCH("Fen",C566)),J566=41970,NOT(ISNUMBER(SEARCH("Komisyon",I566))))</formula>
    </cfRule>
    <cfRule type="expression" dxfId="446" priority="1552">
      <formula>AND(ISNUMBER(SEARCH("Sosyal",C566)),J566=41970,NOT(ISNUMBER(SEARCH("Komisyon",I566))))</formula>
    </cfRule>
    <cfRule type="expression" dxfId="445" priority="1553">
      <formula>AND(ISNUMBER(SEARCH("İng",C566)),J566=41970,NOT(ISNUMBER(SEARCH("Komisyon",I566))))</formula>
    </cfRule>
    <cfRule type="expression" dxfId="444" priority="1554">
      <formula>OR(I566="Komisyon Başkanı",I566="Komisyon Üyesi")</formula>
    </cfRule>
  </conditionalFormatting>
  <conditionalFormatting sqref="C373">
    <cfRule type="expression" dxfId="443" priority="1541">
      <formula>AND(ISNUMBER(SEARCH("Türkçe",C373)),J373=41969,NOT(ISNUMBER(SEARCH("Komisyon",I373))))</formula>
    </cfRule>
    <cfRule type="expression" dxfId="442" priority="1542">
      <formula>AND(ISNUMBER(SEARCH("Mat",C373)),J373=41969,NOT(ISNUMBER(SEARCH("Komisyon",I373))))</formula>
    </cfRule>
    <cfRule type="expression" dxfId="441" priority="1543">
      <formula>AND(ISNUMBER(SEARCH("Din",C373)),J373=41969,NOT(ISNUMBER(SEARCH("Komisyon",I373))))</formula>
    </cfRule>
    <cfRule type="expression" dxfId="440" priority="1544">
      <formula>AND(ISNUMBER(SEARCH("Fen",C373)),J373=41970,NOT(ISNUMBER(SEARCH("Komisyon",I373))))</formula>
    </cfRule>
    <cfRule type="expression" dxfId="439" priority="1545">
      <formula>AND(ISNUMBER(SEARCH("Sosyal",C373)),J373=41970,NOT(ISNUMBER(SEARCH("Komisyon",I373))))</formula>
    </cfRule>
    <cfRule type="expression" dxfId="438" priority="1546">
      <formula>AND(ISNUMBER(SEARCH("İng",C373)),J373=41970,NOT(ISNUMBER(SEARCH("Komisyon",I373))))</formula>
    </cfRule>
    <cfRule type="expression" dxfId="437" priority="1547">
      <formula>OR(I373="Komisyon Başkanı",I373="Komisyon Üyesi")</formula>
    </cfRule>
  </conditionalFormatting>
  <conditionalFormatting sqref="C203">
    <cfRule type="expression" dxfId="436" priority="1530">
      <formula>AND(ISNUMBER(SEARCH("Türkçe",C203)),J203=41969,NOT(ISNUMBER(SEARCH("Komisyon",I203))))</formula>
    </cfRule>
    <cfRule type="expression" dxfId="435" priority="1531">
      <formula>AND(ISNUMBER(SEARCH("Mat",C203)),J203=41969,NOT(ISNUMBER(SEARCH("Komisyon",I203))))</formula>
    </cfRule>
    <cfRule type="expression" dxfId="434" priority="1532">
      <formula>AND(ISNUMBER(SEARCH("Din",C203)),J203=41969,NOT(ISNUMBER(SEARCH("Komisyon",I203))))</formula>
    </cfRule>
    <cfRule type="expression" dxfId="433" priority="1533">
      <formula>AND(ISNUMBER(SEARCH("Fen",C203)),J203=41970,NOT(ISNUMBER(SEARCH("Komisyon",I203))))</formula>
    </cfRule>
    <cfRule type="expression" dxfId="432" priority="1534">
      <formula>AND(ISNUMBER(SEARCH("Sosyal",C203)),J203=41970,NOT(ISNUMBER(SEARCH("Komisyon",I203))))</formula>
    </cfRule>
    <cfRule type="expression" dxfId="431" priority="1535">
      <formula>AND(ISNUMBER(SEARCH("İng",C203)),J203=41970,NOT(ISNUMBER(SEARCH("Komisyon",I203))))</formula>
    </cfRule>
    <cfRule type="expression" dxfId="430" priority="1536">
      <formula>OR(I203="Komisyon Başkanı",I203="Komisyon Üyesi")</formula>
    </cfRule>
  </conditionalFormatting>
  <conditionalFormatting sqref="F129">
    <cfRule type="expression" dxfId="429" priority="1512">
      <formula>OR(I129="Komisyon Başkanı",I129="Komisyon Üyesi")</formula>
    </cfRule>
  </conditionalFormatting>
  <conditionalFormatting sqref="J403">
    <cfRule type="expression" dxfId="428" priority="1485">
      <formula>AND(ISNUMBER(SEARCH("Türkçe",#REF!)),J403=42123,NOT(ISNUMBER(SEARCH("Komisyon",I403))))</formula>
    </cfRule>
    <cfRule type="expression" dxfId="427" priority="1486">
      <formula>AND(ISNUMBER(SEARCH("Matematik",#REF!)),J403=42123,NOT(ISNUMBER(SEARCH("Komisyon",I403))))</formula>
    </cfRule>
    <cfRule type="expression" dxfId="426" priority="1487">
      <formula>AND(ISNUMBER(SEARCH("Din",#REF!)),J403=42123,NOT(ISNUMBER(SEARCH("Komisyon",I403))))</formula>
    </cfRule>
    <cfRule type="expression" dxfId="425" priority="1488">
      <formula>AND(ISNUMBER(SEARCH("Fen",#REF!)),J403=42124,NOT(ISNUMBER(SEARCH("Komisyon",I403))))</formula>
    </cfRule>
    <cfRule type="expression" dxfId="424" priority="1489">
      <formula>AND(ISNUMBER(SEARCH("İng",#REF!)),J403=42124,NOT(ISNUMBER(SEARCH("Komisyon",I403))))</formula>
    </cfRule>
    <cfRule type="expression" dxfId="423" priority="1490">
      <formula>AND(ISNUMBER(SEARCH("Sosyal",#REF!)),J403=42124,NOT(ISNUMBER(SEARCH("Komisyon",I403))))</formula>
    </cfRule>
    <cfRule type="expression" dxfId="422" priority="1491">
      <formula>OR(I403="Komisyon Başkanı",I403="Komisyon Üyesi")</formula>
    </cfRule>
  </conditionalFormatting>
  <conditionalFormatting sqref="C244">
    <cfRule type="expression" dxfId="421" priority="27409">
      <formula>AND(ISNUMBER(SEARCH("Türkçe",C244)),J244=41969,NOT(ISNUMBER(SEARCH("Komisyon",I244))))</formula>
    </cfRule>
    <cfRule type="expression" dxfId="420" priority="27410">
      <formula>AND(ISNUMBER(SEARCH("Mat",C244)),J244=41969,NOT(ISNUMBER(SEARCH("Komisyon",I244))))</formula>
    </cfRule>
    <cfRule type="expression" dxfId="419" priority="27411">
      <formula>AND(ISNUMBER(SEARCH("Din",C244)),J244=41969,NOT(ISNUMBER(SEARCH("Komisyon",I244))))</formula>
    </cfRule>
    <cfRule type="expression" dxfId="418" priority="27412">
      <formula>AND(ISNUMBER(SEARCH("Fen",C244)),J244=41970,NOT(ISNUMBER(SEARCH("Komisyon",I244))))</formula>
    </cfRule>
    <cfRule type="expression" dxfId="417" priority="27413">
      <formula>AND(ISNUMBER(SEARCH("Sosyal",C244)),J244=41970,NOT(ISNUMBER(SEARCH("Komisyon",I244))))</formula>
    </cfRule>
    <cfRule type="expression" dxfId="416" priority="27414">
      <formula>AND(ISNUMBER(SEARCH("İng",C244)),J244=41970,NOT(ISNUMBER(SEARCH("Komisyon",I244))))</formula>
    </cfRule>
    <cfRule type="expression" dxfId="415" priority="27415">
      <formula>OR(I244="Komisyon Başkanı",I244="Komisyon Üyesi")</formula>
    </cfRule>
  </conditionalFormatting>
  <conditionalFormatting sqref="C244">
    <cfRule type="expression" dxfId="414" priority="27442">
      <formula>AND(ISNUMBER(SEARCH("Türkçe",C244)),J244=41606,NOT(ISNUMBER(SEARCH("Komisyon",I244))))</formula>
    </cfRule>
    <cfRule type="expression" dxfId="413" priority="27443">
      <formula>AND(ISNUMBER(SEARCH("Mat",C244)),J244=41606,NOT(ISNUMBER(SEARCH("Komisyon",I244))))</formula>
    </cfRule>
    <cfRule type="expression" dxfId="412" priority="27444">
      <formula>AND(ISNUMBER(SEARCH("Din",C244)),J244=41606,NOT(ISNUMBER(SEARCH("Komisyon",I244))))</formula>
    </cfRule>
    <cfRule type="expression" dxfId="411" priority="27445">
      <formula>AND(ISNUMBER(SEARCH("Fen",C244)),J244=41607,NOT(ISNUMBER(SEARCH("Komisyon",I244))))</formula>
    </cfRule>
    <cfRule type="expression" dxfId="410" priority="27446">
      <formula>AND(ISNUMBER(SEARCH("Tarih",C244)),J244=41607,NOT(ISNUMBER(SEARCH("Komisyon",I244))))</formula>
    </cfRule>
    <cfRule type="expression" dxfId="409" priority="27447">
      <formula>AND(ISNUMBER(SEARCH("İng",C244)),J244=41607,NOT(ISNUMBER(SEARCH("Komisyon",I244))))</formula>
    </cfRule>
    <cfRule type="expression" dxfId="408" priority="27448">
      <formula>OR(I244="Komisyon Başkanı",I244="Komisyon Üyesi")</formula>
    </cfRule>
  </conditionalFormatting>
  <conditionalFormatting sqref="C245">
    <cfRule type="expression" dxfId="407" priority="1452">
      <formula>AND(ISNUMBER(SEARCH("Türkçe",C245)),J245=41969,NOT(ISNUMBER(SEARCH("Komisyon",I245))))</formula>
    </cfRule>
    <cfRule type="expression" dxfId="406" priority="1453">
      <formula>AND(ISNUMBER(SEARCH("Mat",C245)),J245=41969,NOT(ISNUMBER(SEARCH("Komisyon",I245))))</formula>
    </cfRule>
    <cfRule type="expression" dxfId="405" priority="1454">
      <formula>AND(ISNUMBER(SEARCH("Din",C245)),J245=41969,NOT(ISNUMBER(SEARCH("Komisyon",I245))))</formula>
    </cfRule>
    <cfRule type="expression" dxfId="404" priority="1455">
      <formula>AND(ISNUMBER(SEARCH("Fen",C245)),J245=41970,NOT(ISNUMBER(SEARCH("Komisyon",I245))))</formula>
    </cfRule>
    <cfRule type="expression" dxfId="403" priority="1456">
      <formula>AND(ISNUMBER(SEARCH("Sosyal",C245)),J245=41970,NOT(ISNUMBER(SEARCH("Komisyon",I245))))</formula>
    </cfRule>
    <cfRule type="expression" dxfId="402" priority="1457">
      <formula>AND(ISNUMBER(SEARCH("İng",C245)),J245=41970,NOT(ISNUMBER(SEARCH("Komisyon",I245))))</formula>
    </cfRule>
    <cfRule type="expression" dxfId="401" priority="1458">
      <formula>OR(I245="Komisyon Başkanı",I245="Komisyon Üyesi")</formula>
    </cfRule>
  </conditionalFormatting>
  <conditionalFormatting sqref="C245">
    <cfRule type="expression" dxfId="400" priority="1445">
      <formula>AND(ISNUMBER(SEARCH("Türkçe",C245)),J245=41606,NOT(ISNUMBER(SEARCH("Komisyon",I245))))</formula>
    </cfRule>
    <cfRule type="expression" dxfId="399" priority="1446">
      <formula>AND(ISNUMBER(SEARCH("Mat",C245)),J245=41606,NOT(ISNUMBER(SEARCH("Komisyon",I245))))</formula>
    </cfRule>
    <cfRule type="expression" dxfId="398" priority="1447">
      <formula>AND(ISNUMBER(SEARCH("Din",C245)),J245=41606,NOT(ISNUMBER(SEARCH("Komisyon",I245))))</formula>
    </cfRule>
    <cfRule type="expression" dxfId="397" priority="1448">
      <formula>AND(ISNUMBER(SEARCH("Fen",C245)),J245=41607,NOT(ISNUMBER(SEARCH("Komisyon",I245))))</formula>
    </cfRule>
    <cfRule type="expression" dxfId="396" priority="1449">
      <formula>AND(ISNUMBER(SEARCH("Tarih",C245)),J245=41607,NOT(ISNUMBER(SEARCH("Komisyon",I245))))</formula>
    </cfRule>
    <cfRule type="expression" dxfId="395" priority="1450">
      <formula>AND(ISNUMBER(SEARCH("İng",C245)),J245=41607,NOT(ISNUMBER(SEARCH("Komisyon",I245))))</formula>
    </cfRule>
    <cfRule type="expression" dxfId="394" priority="1451">
      <formula>OR(I245="Komisyon Başkanı",I245="Komisyon Üyesi")</formula>
    </cfRule>
  </conditionalFormatting>
  <conditionalFormatting sqref="C245">
    <cfRule type="expression" dxfId="393" priority="1438">
      <formula>AND(ISNUMBER(SEARCH("Türkçe",C245)),J245=41969,NOT(ISNUMBER(SEARCH("Komisyon",I245))))</formula>
    </cfRule>
    <cfRule type="expression" dxfId="392" priority="1439">
      <formula>AND(ISNUMBER(SEARCH("Mat",C245)),J245=41969,NOT(ISNUMBER(SEARCH("Komisyon",I245))))</formula>
    </cfRule>
    <cfRule type="expression" dxfId="391" priority="1440">
      <formula>AND(ISNUMBER(SEARCH("Din",C245)),J245=41969,NOT(ISNUMBER(SEARCH("Komisyon",I245))))</formula>
    </cfRule>
    <cfRule type="expression" dxfId="390" priority="1441">
      <formula>AND(ISNUMBER(SEARCH("Fen",C245)),J245=41970,NOT(ISNUMBER(SEARCH("Komisyon",I245))))</formula>
    </cfRule>
    <cfRule type="expression" dxfId="389" priority="1442">
      <formula>AND(ISNUMBER(SEARCH("Sosyal",C245)),J245=41970,NOT(ISNUMBER(SEARCH("Komisyon",I245))))</formula>
    </cfRule>
    <cfRule type="expression" dxfId="388" priority="1443">
      <formula>AND(ISNUMBER(SEARCH("İng",C245)),J245=41970,NOT(ISNUMBER(SEARCH("Komisyon",I245))))</formula>
    </cfRule>
    <cfRule type="expression" dxfId="387" priority="1444">
      <formula>OR(I245="Komisyon Başkanı",I245="Komisyon Üyesi")</formula>
    </cfRule>
  </conditionalFormatting>
  <conditionalFormatting sqref="C245">
    <cfRule type="expression" dxfId="386" priority="1431">
      <formula>AND(ISNUMBER(SEARCH("Türkçe",C245)),J245=41606,NOT(ISNUMBER(SEARCH("Komisyon",I245))))</formula>
    </cfRule>
    <cfRule type="expression" dxfId="385" priority="1432">
      <formula>AND(ISNUMBER(SEARCH("Mat",C245)),J245=41606,NOT(ISNUMBER(SEARCH("Komisyon",I245))))</formula>
    </cfRule>
    <cfRule type="expression" dxfId="384" priority="1433">
      <formula>AND(ISNUMBER(SEARCH("Din",C245)),J245=41606,NOT(ISNUMBER(SEARCH("Komisyon",I245))))</formula>
    </cfRule>
    <cfRule type="expression" dxfId="383" priority="1434">
      <formula>AND(ISNUMBER(SEARCH("Fen",C245)),J245=41607,NOT(ISNUMBER(SEARCH("Komisyon",I245))))</formula>
    </cfRule>
    <cfRule type="expression" dxfId="382" priority="1435">
      <formula>AND(ISNUMBER(SEARCH("Tarih",C245)),J245=41607,NOT(ISNUMBER(SEARCH("Komisyon",I245))))</formula>
    </cfRule>
    <cfRule type="expression" dxfId="381" priority="1436">
      <formula>AND(ISNUMBER(SEARCH("İng",C245)),J245=41607,NOT(ISNUMBER(SEARCH("Komisyon",I245))))</formula>
    </cfRule>
    <cfRule type="expression" dxfId="380" priority="1437">
      <formula>OR(I245="Komisyon Başkanı",I245="Komisyon Üyesi")</formula>
    </cfRule>
  </conditionalFormatting>
  <conditionalFormatting sqref="F184">
    <cfRule type="expression" dxfId="379" priority="1421">
      <formula>OR(I184="Komisyon Başkanı",I184="Komisyon Üyesi")</formula>
    </cfRule>
  </conditionalFormatting>
  <conditionalFormatting sqref="G184">
    <cfRule type="expression" dxfId="378" priority="1420">
      <formula>OR(I184="Komisyon Başkanı",I184="Komisyon Üyesi")</formula>
    </cfRule>
  </conditionalFormatting>
  <conditionalFormatting sqref="H184">
    <cfRule type="expression" dxfId="377" priority="1419">
      <formula>OR(I184="Komisyon Başkanı",I184="Komisyon Üyesi")</formula>
    </cfRule>
  </conditionalFormatting>
  <conditionalFormatting sqref="D458">
    <cfRule type="expression" dxfId="376" priority="1402">
      <formula>OR(I458="Komisyon Başkanı",I458="Komisyon Üyesi")</formula>
    </cfRule>
  </conditionalFormatting>
  <conditionalFormatting sqref="E458">
    <cfRule type="expression" dxfId="375" priority="1401">
      <formula>OR(I458="Komisyon Başkanı",I458="Komisyon Üyesi")</formula>
    </cfRule>
  </conditionalFormatting>
  <conditionalFormatting sqref="D458">
    <cfRule type="expression" dxfId="374" priority="1400">
      <formula>OR(I458="Komisyon Başkanı",I458="Komisyon Üyesi")</formula>
    </cfRule>
  </conditionalFormatting>
  <conditionalFormatting sqref="E458">
    <cfRule type="expression" dxfId="373" priority="1399">
      <formula>OR(I458="Komisyon Başkanı",I458="Komisyon Üyesi")</formula>
    </cfRule>
  </conditionalFormatting>
  <conditionalFormatting sqref="C458">
    <cfRule type="expression" dxfId="372" priority="1392">
      <formula>AND(ISNUMBER(SEARCH("Türkçe",C458)),I458=41969,NOT(ISNUMBER(SEARCH("Komisyon",H458))))</formula>
    </cfRule>
    <cfRule type="expression" dxfId="371" priority="1393">
      <formula>AND(ISNUMBER(SEARCH("Mat",C458)),I458=41969,NOT(ISNUMBER(SEARCH("Komisyon",H458))))</formula>
    </cfRule>
    <cfRule type="expression" dxfId="370" priority="1394">
      <formula>AND(ISNUMBER(SEARCH("Din",C458)),I458=41969,NOT(ISNUMBER(SEARCH("Komisyon",H458))))</formula>
    </cfRule>
    <cfRule type="expression" dxfId="369" priority="1395">
      <formula>AND(ISNUMBER(SEARCH("Fen",C458)),I458=41970,NOT(ISNUMBER(SEARCH("Komisyon",H458))))</formula>
    </cfRule>
    <cfRule type="expression" dxfId="368" priority="1396">
      <formula>AND(ISNUMBER(SEARCH("Sosyal",C458)),I458=41970,NOT(ISNUMBER(SEARCH("Komisyon",H458))))</formula>
    </cfRule>
    <cfRule type="expression" dxfId="367" priority="1397">
      <formula>AND(ISNUMBER(SEARCH("İng",C458)),I458=41970,NOT(ISNUMBER(SEARCH("Komisyon",H458))))</formula>
    </cfRule>
    <cfRule type="expression" dxfId="366" priority="1398">
      <formula>OR(H458="Komisyon Başkanı",H458="Komisyon Üyesi")</formula>
    </cfRule>
  </conditionalFormatting>
  <conditionalFormatting sqref="C526">
    <cfRule type="expression" dxfId="365" priority="1385">
      <formula>AND(ISNUMBER(SEARCH("Türkçe",C526)),I526=41969,NOT(ISNUMBER(SEARCH("Komisyon",H526))))</formula>
    </cfRule>
    <cfRule type="expression" dxfId="364" priority="1386">
      <formula>AND(ISNUMBER(SEARCH("Mat",C526)),I526=41969,NOT(ISNUMBER(SEARCH("Komisyon",H526))))</formula>
    </cfRule>
    <cfRule type="expression" dxfId="363" priority="1387">
      <formula>AND(ISNUMBER(SEARCH("Din",C526)),I526=41969,NOT(ISNUMBER(SEARCH("Komisyon",H526))))</formula>
    </cfRule>
    <cfRule type="expression" dxfId="362" priority="1388">
      <formula>AND(ISNUMBER(SEARCH("Fen",C526)),I526=41970,NOT(ISNUMBER(SEARCH("Komisyon",H526))))</formula>
    </cfRule>
    <cfRule type="expression" dxfId="361" priority="1389">
      <formula>AND(ISNUMBER(SEARCH("Sosyal",C526)),I526=41970,NOT(ISNUMBER(SEARCH("Komisyon",H526))))</formula>
    </cfRule>
    <cfRule type="expression" dxfId="360" priority="1390">
      <formula>AND(ISNUMBER(SEARCH("İng",C526)),I526=41970,NOT(ISNUMBER(SEARCH("Komisyon",H526))))</formula>
    </cfRule>
    <cfRule type="expression" dxfId="359" priority="1391">
      <formula>OR(H526="Komisyon Başkanı",H526="Komisyon Üyesi")</formula>
    </cfRule>
  </conditionalFormatting>
  <conditionalFormatting sqref="D526">
    <cfRule type="expression" dxfId="358" priority="1384">
      <formula>OR(I526="Komisyon Başkanı",I526="Komisyon Üyesi")</formula>
    </cfRule>
  </conditionalFormatting>
  <conditionalFormatting sqref="E526">
    <cfRule type="expression" dxfId="357" priority="1383">
      <formula>OR(I526="Komisyon Başkanı",I526="Komisyon Üyesi")</formula>
    </cfRule>
  </conditionalFormatting>
  <conditionalFormatting sqref="D526">
    <cfRule type="expression" dxfId="356" priority="1382">
      <formula>OR(I526="Komisyon Başkanı",I526="Komisyon Üyesi")</formula>
    </cfRule>
  </conditionalFormatting>
  <conditionalFormatting sqref="E526">
    <cfRule type="expression" dxfId="355" priority="1381">
      <formula>OR(I526="Komisyon Başkanı",I526="Komisyon Üyesi")</formula>
    </cfRule>
  </conditionalFormatting>
  <conditionalFormatting sqref="B494:D494">
    <cfRule type="cellIs" dxfId="354" priority="1380" operator="notEqual">
      <formula>""</formula>
    </cfRule>
  </conditionalFormatting>
  <conditionalFormatting sqref="B389:D389">
    <cfRule type="cellIs" dxfId="353" priority="78" operator="notEqual">
      <formula>""</formula>
    </cfRule>
  </conditionalFormatting>
  <conditionalFormatting sqref="C109">
    <cfRule type="expression" dxfId="352" priority="65">
      <formula>AND(ISNUMBER(SEARCH("Türkçe",C109)),#REF!=41606,NOT(ISNUMBER(SEARCH("Komisyon",#REF!))))</formula>
    </cfRule>
    <cfRule type="expression" dxfId="351" priority="66">
      <formula>AND(ISNUMBER(SEARCH("Mat",C109)),#REF!=41606,NOT(ISNUMBER(SEARCH("Komisyon",#REF!))))</formula>
    </cfRule>
    <cfRule type="expression" dxfId="350" priority="67">
      <formula>AND(ISNUMBER(SEARCH("Din",C109)),#REF!=41606,NOT(ISNUMBER(SEARCH("Komisyon",#REF!))))</formula>
    </cfRule>
    <cfRule type="expression" dxfId="349" priority="68">
      <formula>AND(ISNUMBER(SEARCH("Fen",C109)),#REF!=41607,NOT(ISNUMBER(SEARCH("Komisyon",#REF!))))</formula>
    </cfRule>
    <cfRule type="expression" dxfId="348" priority="69">
      <formula>AND(ISNUMBER(SEARCH("Tarih",C109)),#REF!=41607,NOT(ISNUMBER(SEARCH("Komisyon",#REF!))))</formula>
    </cfRule>
    <cfRule type="expression" dxfId="347" priority="70">
      <formula>AND(ISNUMBER(SEARCH("İng",C109)),#REF!=41607,NOT(ISNUMBER(SEARCH("Komisyon",#REF!))))</formula>
    </cfRule>
    <cfRule type="expression" dxfId="346" priority="71">
      <formula>OR(#REF!="Komisyon Başkanı",#REF!="Komisyon Üyesi")</formula>
    </cfRule>
  </conditionalFormatting>
  <conditionalFormatting sqref="C114">
    <cfRule type="expression" dxfId="345" priority="57">
      <formula>AND(ISNUMBER(SEARCH("Türkçe",C114)),#REF!=41606,NOT(ISNUMBER(SEARCH("Komisyon",#REF!))))</formula>
    </cfRule>
    <cfRule type="expression" dxfId="344" priority="58">
      <formula>AND(ISNUMBER(SEARCH("Mat",C114)),#REF!=41606,NOT(ISNUMBER(SEARCH("Komisyon",#REF!))))</formula>
    </cfRule>
    <cfRule type="expression" dxfId="343" priority="59">
      <formula>AND(ISNUMBER(SEARCH("Din",C114)),#REF!=41606,NOT(ISNUMBER(SEARCH("Komisyon",#REF!))))</formula>
    </cfRule>
    <cfRule type="expression" dxfId="342" priority="60">
      <formula>AND(ISNUMBER(SEARCH("Fen",C114)),#REF!=41607,NOT(ISNUMBER(SEARCH("Komisyon",#REF!))))</formula>
    </cfRule>
    <cfRule type="expression" dxfId="341" priority="61">
      <formula>AND(ISNUMBER(SEARCH("Tarih",C114)),#REF!=41607,NOT(ISNUMBER(SEARCH("Komisyon",#REF!))))</formula>
    </cfRule>
    <cfRule type="expression" dxfId="340" priority="62">
      <formula>AND(ISNUMBER(SEARCH("İng",C114)),#REF!=41607,NOT(ISNUMBER(SEARCH("Komisyon",#REF!))))</formula>
    </cfRule>
    <cfRule type="expression" dxfId="339" priority="63">
      <formula>OR(#REF!="Komisyon Başkanı",#REF!="Komisyon Üyesi")</formula>
    </cfRule>
  </conditionalFormatting>
  <conditionalFormatting sqref="B277:D277">
    <cfRule type="cellIs" dxfId="338" priority="55" operator="notEqual">
      <formula>""</formula>
    </cfRule>
  </conditionalFormatting>
  <conditionalFormatting sqref="J308:J315 J262 J69:J85 J89:J95 J65:J67 J97:J104">
    <cfRule type="expression" dxfId="337" priority="32118">
      <formula>AND(ISNUMBER(SEARCH("Türkçe",C65)),J65=42123,NOT(ISNUMBER(SEARCH("Komisyon",I65))))</formula>
    </cfRule>
    <cfRule type="expression" dxfId="336" priority="32119">
      <formula>AND(ISNUMBER(SEARCH("Matematik",C65)),J65=42123,NOT(ISNUMBER(SEARCH("Komisyon",I65))))</formula>
    </cfRule>
    <cfRule type="expression" dxfId="335" priority="32120">
      <formula>AND(ISNUMBER(SEARCH("Din",C65)),J65=42123,NOT(ISNUMBER(SEARCH("Komisyon",I65))))</formula>
    </cfRule>
    <cfRule type="expression" dxfId="334" priority="32121">
      <formula>AND(ISNUMBER(SEARCH("Fen",C65)),J65=42124,NOT(ISNUMBER(SEARCH("Komisyon",I65))))</formula>
    </cfRule>
    <cfRule type="expression" dxfId="333" priority="32122">
      <formula>AND(ISNUMBER(SEARCH("İng",C65)),J65=42124,NOT(ISNUMBER(SEARCH("Komisyon",I65))))</formula>
    </cfRule>
    <cfRule type="expression" dxfId="332" priority="32123">
      <formula>AND(ISNUMBER(SEARCH("Sosyal",C65)),J65=42124,NOT(ISNUMBER(SEARCH("Komisyon",I65))))</formula>
    </cfRule>
    <cfRule type="expression" dxfId="331" priority="32124">
      <formula>OR(I65="Komisyon Başkanı",I65="Komisyon Üyesi")</formula>
    </cfRule>
  </conditionalFormatting>
  <conditionalFormatting sqref="J317:J325">
    <cfRule type="expression" dxfId="330" priority="32153">
      <formula>AND(ISNUMBER(SEARCH("Türkçe",C318)),J317=42123,NOT(ISNUMBER(SEARCH("Komisyon",I317))))</formula>
    </cfRule>
    <cfRule type="expression" dxfId="329" priority="32154">
      <formula>AND(ISNUMBER(SEARCH("Matematik",C318)),J317=42123,NOT(ISNUMBER(SEARCH("Komisyon",I317))))</formula>
    </cfRule>
    <cfRule type="expression" dxfId="328" priority="32155">
      <formula>AND(ISNUMBER(SEARCH("Din",C318)),J317=42123,NOT(ISNUMBER(SEARCH("Komisyon",I317))))</formula>
    </cfRule>
    <cfRule type="expression" dxfId="327" priority="32156">
      <formula>AND(ISNUMBER(SEARCH("Fen",C318)),J317=42124,NOT(ISNUMBER(SEARCH("Komisyon",I317))))</formula>
    </cfRule>
    <cfRule type="expression" dxfId="326" priority="32157">
      <formula>AND(ISNUMBER(SEARCH("İng",C318)),J317=42124,NOT(ISNUMBER(SEARCH("Komisyon",I317))))</formula>
    </cfRule>
    <cfRule type="expression" dxfId="325" priority="32158">
      <formula>AND(ISNUMBER(SEARCH("Sosyal",C318)),J317=42124,NOT(ISNUMBER(SEARCH("Komisyon",I317))))</formula>
    </cfRule>
    <cfRule type="expression" dxfId="324" priority="32159">
      <formula>OR(I317="Komisyon Başkanı",I317="Komisyon Üyesi")</formula>
    </cfRule>
  </conditionalFormatting>
  <conditionalFormatting sqref="J124">
    <cfRule type="expression" dxfId="323" priority="32160">
      <formula>AND(ISNUMBER(SEARCH("Türkçe",C134)),J136=42123,NOT(ISNUMBER(SEARCH("Komisyon",I124))))</formula>
    </cfRule>
    <cfRule type="expression" dxfId="322" priority="32161">
      <formula>AND(ISNUMBER(SEARCH("Matematik",C134)),J136=42123,NOT(ISNUMBER(SEARCH("Komisyon",I124))))</formula>
    </cfRule>
    <cfRule type="expression" dxfId="321" priority="32162">
      <formula>AND(ISNUMBER(SEARCH("Din",C100)),J124=42123,NOT(ISNUMBER(SEARCH("Komisyon",I124))))</formula>
    </cfRule>
    <cfRule type="expression" dxfId="320" priority="32163">
      <formula>AND(ISNUMBER(SEARCH("Fen",C100)),J124=42124,NOT(ISNUMBER(SEARCH("Komisyon",I124))))</formula>
    </cfRule>
    <cfRule type="expression" dxfId="319" priority="32164">
      <formula>AND(ISNUMBER(SEARCH("İng",C100)),J124=42124,NOT(ISNUMBER(SEARCH("Komisyon",I124))))</formula>
    </cfRule>
    <cfRule type="expression" dxfId="318" priority="32165">
      <formula>AND(ISNUMBER(SEARCH("Sosyal",C100)),J124=42124,NOT(ISNUMBER(SEARCH("Komisyon",I124))))</formula>
    </cfRule>
    <cfRule type="expression" dxfId="317" priority="32166">
      <formula>OR(I124="Komisyon Başkanı",I124="Komisyon Üyesi")</formula>
    </cfRule>
  </conditionalFormatting>
  <conditionalFormatting sqref="J28:J34 J264:J270 J272">
    <cfRule type="expression" dxfId="316" priority="32181">
      <formula>AND(ISNUMBER(SEARCH("Türkçe",C27)),J28=42123,NOT(ISNUMBER(SEARCH("Komisyon",I28))))</formula>
    </cfRule>
    <cfRule type="expression" dxfId="315" priority="32182">
      <formula>AND(ISNUMBER(SEARCH("Matematik",C27)),J28=42123,NOT(ISNUMBER(SEARCH("Komisyon",I28))))</formula>
    </cfRule>
    <cfRule type="expression" dxfId="314" priority="32183">
      <formula>AND(ISNUMBER(SEARCH("Din",C27)),J28=42123,NOT(ISNUMBER(SEARCH("Komisyon",I28))))</formula>
    </cfRule>
    <cfRule type="expression" dxfId="313" priority="32184">
      <formula>AND(ISNUMBER(SEARCH("Fen",C27)),J28=42124,NOT(ISNUMBER(SEARCH("Komisyon",I28))))</formula>
    </cfRule>
    <cfRule type="expression" dxfId="312" priority="32185">
      <formula>AND(ISNUMBER(SEARCH("İng",C27)),J28=42124,NOT(ISNUMBER(SEARCH("Komisyon",I28))))</formula>
    </cfRule>
    <cfRule type="expression" dxfId="311" priority="32186">
      <formula>AND(ISNUMBER(SEARCH("Sosyal",C27)),J28=42124,NOT(ISNUMBER(SEARCH("Komisyon",I28))))</formula>
    </cfRule>
    <cfRule type="expression" dxfId="310" priority="32187">
      <formula>OR(I28="Komisyon Başkanı",I28="Komisyon Üyesi")</formula>
    </cfRule>
  </conditionalFormatting>
  <conditionalFormatting sqref="J702:J707 J639:J641 J536:J537">
    <cfRule type="expression" dxfId="309" priority="32295">
      <formula>AND(ISNUMBER(SEARCH("Türkçe",C577)),J577=42123,NOT(ISNUMBER(SEARCH("Komisyon",I536))))</formula>
    </cfRule>
    <cfRule type="expression" dxfId="308" priority="32296">
      <formula>AND(ISNUMBER(SEARCH("Matematik",C577)),J577=42123,NOT(ISNUMBER(SEARCH("Komisyon",I536))))</formula>
    </cfRule>
    <cfRule type="expression" dxfId="307" priority="32297">
      <formula>AND(ISNUMBER(SEARCH("Din",C577)),J577=42123,NOT(ISNUMBER(SEARCH("Komisyon",I536))))</formula>
    </cfRule>
    <cfRule type="expression" dxfId="306" priority="32298">
      <formula>AND(ISNUMBER(SEARCH("Fen",C577)),J577=42124,NOT(ISNUMBER(SEARCH("Komisyon",I536))))</formula>
    </cfRule>
    <cfRule type="expression" dxfId="305" priority="32299">
      <formula>AND(ISNUMBER(SEARCH("İng",C577)),J577=42124,NOT(ISNUMBER(SEARCH("Komisyon",I536))))</formula>
    </cfRule>
    <cfRule type="expression" dxfId="304" priority="32300">
      <formula>AND(ISNUMBER(SEARCH("Sosyal",C577)),J577=42124,NOT(ISNUMBER(SEARCH("Komisyon",I536))))</formula>
    </cfRule>
    <cfRule type="expression" dxfId="303" priority="32301">
      <formula>OR(I536="Komisyon Başkanı",I536="Komisyon Üyesi")</formula>
    </cfRule>
  </conditionalFormatting>
  <conditionalFormatting sqref="J365:J368 J7:J22 J375:J391 J44:J63 J89:J95 J108:J117 J140:J149 J153:J214 J218:J222 J276:J282 J295:J304 J308:J315 J350:J362 J395:J410 J414:J427 J431:J472 J476:J489 J493:J532 J605:J615 J619:J637 J664:J685 J317:J325 J329:J346 J65:J85 J284:J291 J687:J707 J639:J660 J97:J104 J24:J40 J252:J272 J582:J601 J536:J578 J121:J136 J225:J248">
    <cfRule type="expression" dxfId="302" priority="32316">
      <formula>AND(ISNUMBER(SEARCH("Sosyal Bilgiler",C7)),J7=42124,NOT(ISNUMBER(SEARCH("Komisyon",I7))))</formula>
    </cfRule>
    <cfRule type="expression" dxfId="301" priority="32317">
      <formula>AND(ISNUMBER(SEARCH("İngilizce",C7)),J7=42124,NOT(ISNUMBER(SEARCH("Komisyon",I7))))</formula>
    </cfRule>
    <cfRule type="expression" dxfId="300" priority="32318">
      <formula>AND(ISNUMBER(SEARCH("Fen ve Teknoloji",C7)),J7=42124,NOT(ISNUMBER(SEARCH("Komisyon",I7))))</formula>
    </cfRule>
    <cfRule type="expression" dxfId="299" priority="32319">
      <formula>AND(ISNUMBER(SEARCH("Din Kültürü",C7)),J7=42123,NOT(ISNUMBER(SEARCH("Komisyon",I7))))</formula>
    </cfRule>
    <cfRule type="expression" dxfId="298" priority="32320">
      <formula>AND(ISNUMBER(SEARCH("Matematik",C7)),J7=42123,NOT(ISNUMBER(SEARCH("Komisyon",I7))))</formula>
    </cfRule>
    <cfRule type="expression" dxfId="297" priority="32321">
      <formula>AND(ISNUMBER(SEARCH("Türkçe",C7)),J7=42123,NOT(ISNUMBER(SEARCH("Komisyon",I7))))</formula>
    </cfRule>
  </conditionalFormatting>
  <conditionalFormatting sqref="J27">
    <cfRule type="expression" dxfId="296" priority="32538">
      <formula>AND(ISNUMBER(SEARCH("Türkçe",C26)),J27=41969,NOT(ISNUMBER(SEARCH("Komisyon",I27))))</formula>
    </cfRule>
    <cfRule type="expression" dxfId="295" priority="32539">
      <formula>AND(ISNUMBER(SEARCH("Matematik",C26)),J27=41969,NOT(ISNUMBER(SEARCH("Komisyon",I27))))</formula>
    </cfRule>
    <cfRule type="expression" dxfId="294" priority="32540">
      <formula>AND(ISNUMBER(SEARCH("Din",C26)),J27=41969,NOT(ISNUMBER(SEARCH("Komisyon",I27))))</formula>
    </cfRule>
    <cfRule type="expression" dxfId="293" priority="32541">
      <formula>AND(ISNUMBER(SEARCH("Fen",C26)),J27=41970,NOT(ISNUMBER(SEARCH("Komisyon",I27))))</formula>
    </cfRule>
    <cfRule type="expression" dxfId="292" priority="32542">
      <formula>AND(ISNUMBER(SEARCH("İng",C26)),J27=41970,NOT(ISNUMBER(SEARCH("Komisyon",I27))))</formula>
    </cfRule>
    <cfRule type="expression" dxfId="291" priority="32543">
      <formula>AND(ISNUMBER(SEARCH("Sosyal",C26)),J27=41970,NOT(ISNUMBER(SEARCH("Komisyon",I27))))</formula>
    </cfRule>
    <cfRule type="expression" dxfId="290" priority="32544">
      <formula>OR(I27="Komisyon Başkanı",I27="Komisyon Üyesi")</formula>
    </cfRule>
  </conditionalFormatting>
  <conditionalFormatting sqref="J40">
    <cfRule type="expression" dxfId="289" priority="32545">
      <formula>AND(ISNUMBER(SEARCH("Türkçe",C38)),J40=42123,NOT(ISNUMBER(SEARCH("Komisyon",I40))))</formula>
    </cfRule>
    <cfRule type="expression" dxfId="288" priority="32546">
      <formula>AND(ISNUMBER(SEARCH("Matematik",C38)),J40=42123,NOT(ISNUMBER(SEARCH("Komisyon",I40))))</formula>
    </cfRule>
    <cfRule type="expression" dxfId="287" priority="32547">
      <formula>AND(ISNUMBER(SEARCH("Din",C38)),J40=42123,NOT(ISNUMBER(SEARCH("Komisyon",I40))))</formula>
    </cfRule>
    <cfRule type="expression" dxfId="286" priority="32548">
      <formula>AND(ISNUMBER(SEARCH("Fen",C38)),J40=42124,NOT(ISNUMBER(SEARCH("Komisyon",I40))))</formula>
    </cfRule>
    <cfRule type="expression" dxfId="285" priority="32549">
      <formula>AND(ISNUMBER(SEARCH("İng",C38)),J40=42124,NOT(ISNUMBER(SEARCH("Komisyon",I40))))</formula>
    </cfRule>
    <cfRule type="expression" dxfId="284" priority="32550">
      <formula>AND(ISNUMBER(SEARCH("Sosyal",C38)),J40=42124,NOT(ISNUMBER(SEARCH("Komisyon",I40))))</formula>
    </cfRule>
    <cfRule type="expression" dxfId="283" priority="32551">
      <formula>OR(I40="Komisyon Başkanı",I40="Komisyon Üyesi")</formula>
    </cfRule>
  </conditionalFormatting>
  <conditionalFormatting sqref="K40:K41">
    <cfRule type="expression" dxfId="282" priority="32552">
      <formula>AND(ISNUMBER(SEARCH("Türkçe",#REF!)),K40=41606,NOT(ISNUMBER(SEARCH("Komisyon",J40))))</formula>
    </cfRule>
    <cfRule type="expression" dxfId="281" priority="32553">
      <formula>AND(ISNUMBER(SEARCH("Matematik",#REF!)),K40=41606,NOT(ISNUMBER(SEARCH("Komisyon",J40))))</formula>
    </cfRule>
    <cfRule type="expression" dxfId="280" priority="32554">
      <formula>AND(ISNUMBER(SEARCH("Din",#REF!)),K40=41606,NOT(ISNUMBER(SEARCH("Komisyon",J40))))</formula>
    </cfRule>
    <cfRule type="expression" dxfId="279" priority="32555">
      <formula>AND(ISNUMBER(SEARCH("Fen",#REF!)),K40=41607,NOT(ISNUMBER(SEARCH("Komisyon",J40))))</formula>
    </cfRule>
    <cfRule type="expression" dxfId="278" priority="32556">
      <formula>AND(ISNUMBER(SEARCH("İng",#REF!)),K40=41607,NOT(ISNUMBER(SEARCH("Komisyon",J40))))</formula>
    </cfRule>
    <cfRule type="expression" dxfId="277" priority="32557">
      <formula>AND(ISNUMBER(SEARCH("Tarih",#REF!)),K40=41607,NOT(ISNUMBER(SEARCH("Komisyon",J40))))</formula>
    </cfRule>
    <cfRule type="expression" dxfId="276" priority="32558">
      <formula>OR(J40="Komisyon Başkanı",J40="Komisyon Üyesi")</formula>
    </cfRule>
  </conditionalFormatting>
  <conditionalFormatting sqref="J145:J149 J483:J489 J538:J547 J592:J594">
    <cfRule type="expression" dxfId="275" priority="32559">
      <formula>AND(ISNUMBER(SEARCH("Türkçe",C188)),J188=42123,NOT(ISNUMBER(SEARCH("Komisyon",I145))))</formula>
    </cfRule>
    <cfRule type="expression" dxfId="274" priority="32560">
      <formula>AND(ISNUMBER(SEARCH("Matematik",C188)),J188=42123,NOT(ISNUMBER(SEARCH("Komisyon",I145))))</formula>
    </cfRule>
    <cfRule type="expression" dxfId="273" priority="32561">
      <formula>AND(ISNUMBER(SEARCH("Din",C188)),J188=42123,NOT(ISNUMBER(SEARCH("Komisyon",I145))))</formula>
    </cfRule>
    <cfRule type="expression" dxfId="272" priority="32562">
      <formula>AND(ISNUMBER(SEARCH("Fen",C188)),J188=42124,NOT(ISNUMBER(SEARCH("Komisyon",I145))))</formula>
    </cfRule>
    <cfRule type="expression" dxfId="271" priority="32563">
      <formula>AND(ISNUMBER(SEARCH("İng",C188)),J188=42124,NOT(ISNUMBER(SEARCH("Komisyon",I145))))</formula>
    </cfRule>
    <cfRule type="expression" dxfId="270" priority="32564">
      <formula>AND(ISNUMBER(SEARCH("Sosyal",C188)),J188=42124,NOT(ISNUMBER(SEARCH("Komisyon",I145))))</formula>
    </cfRule>
    <cfRule type="expression" dxfId="269" priority="32565">
      <formula>OR(I145="Komisyon Başkanı",I145="Komisyon Üyesi")</formula>
    </cfRule>
  </conditionalFormatting>
  <conditionalFormatting sqref="J694:J701">
    <cfRule type="expression" dxfId="268" priority="32594">
      <formula>AND(ISNUMBER(SEARCH("Türkçe",C733)),J733=42123,NOT(ISNUMBER(SEARCH("Komisyon",I694))))</formula>
    </cfRule>
    <cfRule type="expression" dxfId="267" priority="32595">
      <formula>AND(ISNUMBER(SEARCH("Matematik",C733)),J733=42123,NOT(ISNUMBER(SEARCH("Komisyon",I694))))</formula>
    </cfRule>
    <cfRule type="expression" dxfId="266" priority="32596">
      <formula>AND(ISNUMBER(SEARCH("Din",C733)),J733=42123,NOT(ISNUMBER(SEARCH("Komisyon",I694))))</formula>
    </cfRule>
    <cfRule type="expression" dxfId="265" priority="32597">
      <formula>AND(ISNUMBER(SEARCH("Fen",C733)),J733=42124,NOT(ISNUMBER(SEARCH("Komisyon",I694))))</formula>
    </cfRule>
    <cfRule type="expression" dxfId="264" priority="32598">
      <formula>AND(ISNUMBER(SEARCH("İng",C733)),J733=42124,NOT(ISNUMBER(SEARCH("Komisyon",I694))))</formula>
    </cfRule>
    <cfRule type="expression" dxfId="263" priority="32599">
      <formula>AND(ISNUMBER(SEARCH("Sosyal",C733)),J733=42124,NOT(ISNUMBER(SEARCH("Komisyon",I694))))</formula>
    </cfRule>
    <cfRule type="expression" dxfId="262" priority="32600">
      <formula>OR(I694="Komisyon Başkanı",I694="Komisyon Üyesi")</formula>
    </cfRule>
  </conditionalFormatting>
  <conditionalFormatting sqref="J687:J693">
    <cfRule type="expression" dxfId="261" priority="32607">
      <formula>AND(ISNUMBER(SEARCH("Türkçe",C725)),J725=42123,NOT(ISNUMBER(SEARCH("Komisyon",I687))))</formula>
    </cfRule>
    <cfRule type="expression" dxfId="260" priority="32608">
      <formula>AND(ISNUMBER(SEARCH("Matematik",C725)),J725=42123,NOT(ISNUMBER(SEARCH("Komisyon",I687))))</formula>
    </cfRule>
    <cfRule type="expression" dxfId="259" priority="32609">
      <formula>AND(ISNUMBER(SEARCH("Din",C725)),J725=42123,NOT(ISNUMBER(SEARCH("Komisyon",I687))))</formula>
    </cfRule>
    <cfRule type="expression" dxfId="258" priority="32610">
      <formula>AND(ISNUMBER(SEARCH("Fen",C725)),J725=42124,NOT(ISNUMBER(SEARCH("Komisyon",I687))))</formula>
    </cfRule>
    <cfRule type="expression" dxfId="257" priority="32611">
      <formula>AND(ISNUMBER(SEARCH("İng",C725)),J725=42124,NOT(ISNUMBER(SEARCH("Komisyon",I687))))</formula>
    </cfRule>
    <cfRule type="expression" dxfId="256" priority="32612">
      <formula>AND(ISNUMBER(SEARCH("Sosyal",C725)),J725=42124,NOT(ISNUMBER(SEARCH("Komisyon",I687))))</formula>
    </cfRule>
    <cfRule type="expression" dxfId="255" priority="32613">
      <formula>OR(I687="Komisyon Başkanı",I687="Komisyon Üyesi")</formula>
    </cfRule>
  </conditionalFormatting>
  <conditionalFormatting sqref="J71:J78 J97:J100 J113:J117 J263:J266 J285:J287 J317:J319 J202:J211">
    <cfRule type="expression" dxfId="254" priority="32627">
      <formula>AND(ISNUMBER(SEARCH("Türkçe",C120)),J120=42123,NOT(ISNUMBER(SEARCH("Komisyon",I71))))</formula>
    </cfRule>
    <cfRule type="expression" dxfId="253" priority="32628">
      <formula>AND(ISNUMBER(SEARCH("Matematik",C120)),J120=42123,NOT(ISNUMBER(SEARCH("Komisyon",I71))))</formula>
    </cfRule>
    <cfRule type="expression" dxfId="252" priority="32629">
      <formula>AND(ISNUMBER(SEARCH("Din",C120)),J120=42123,NOT(ISNUMBER(SEARCH("Komisyon",I71))))</formula>
    </cfRule>
    <cfRule type="expression" dxfId="251" priority="32630">
      <formula>AND(ISNUMBER(SEARCH("Fen",C120)),J120=42124,NOT(ISNUMBER(SEARCH("Komisyon",I71))))</formula>
    </cfRule>
    <cfRule type="expression" dxfId="250" priority="32631">
      <formula>AND(ISNUMBER(SEARCH("İng",C120)),J120=42124,NOT(ISNUMBER(SEARCH("Komisyon",I71))))</formula>
    </cfRule>
    <cfRule type="expression" dxfId="249" priority="32632">
      <formula>AND(ISNUMBER(SEARCH("Sosyal",C120)),J120=42124,NOT(ISNUMBER(SEARCH("Komisyon",I71))))</formula>
    </cfRule>
    <cfRule type="expression" dxfId="248" priority="32633">
      <formula>OR(I71="Komisyon Başkanı",I71="Komisyon Üyesi")</formula>
    </cfRule>
  </conditionalFormatting>
  <conditionalFormatting sqref="J129:J136 J421:J427 J452:J472 J548:J556 J613:J615 J595:J601 J649:J656 J184:J198">
    <cfRule type="expression" dxfId="247" priority="32669">
      <formula>AND(ISNUMBER(SEARCH("Türkçe",C174)),J174=42123,NOT(ISNUMBER(SEARCH("Komisyon",I129))))</formula>
    </cfRule>
    <cfRule type="expression" dxfId="246" priority="32670">
      <formula>AND(ISNUMBER(SEARCH("Matematik",C174)),J174=42123,NOT(ISNUMBER(SEARCH("Komisyon",I129))))</formula>
    </cfRule>
    <cfRule type="expression" dxfId="245" priority="32671">
      <formula>AND(ISNUMBER(SEARCH("Din",C174)),J174=42123,NOT(ISNUMBER(SEARCH("Komisyon",I129))))</formula>
    </cfRule>
    <cfRule type="expression" dxfId="244" priority="32672">
      <formula>AND(ISNUMBER(SEARCH("Fen",C174)),J174=42124,NOT(ISNUMBER(SEARCH("Komisyon",I129))))</formula>
    </cfRule>
    <cfRule type="expression" dxfId="243" priority="32673">
      <formula>AND(ISNUMBER(SEARCH("İng",C174)),J174=42124,NOT(ISNUMBER(SEARCH("Komisyon",I129))))</formula>
    </cfRule>
    <cfRule type="expression" dxfId="242" priority="32674">
      <formula>AND(ISNUMBER(SEARCH("Sosyal",C174)),J174=42124,NOT(ISNUMBER(SEARCH("Komisyon",I129))))</formula>
    </cfRule>
    <cfRule type="expression" dxfId="241" priority="32675">
      <formula>OR(I129="Komisyon Başkanı",I129="Komisyon Üyesi")</formula>
    </cfRule>
  </conditionalFormatting>
  <conditionalFormatting sqref="J79:J85 J101:J104 J267:J272 J288:J291 J300:J304 J338:J340">
    <cfRule type="expression" dxfId="240" priority="32725">
      <formula>AND(ISNUMBER(SEARCH("Türkçe",C130)),J130=42123,NOT(ISNUMBER(SEARCH("Komisyon",I79))))</formula>
    </cfRule>
    <cfRule type="expression" dxfId="239" priority="32726">
      <formula>AND(ISNUMBER(SEARCH("Matematik",C130)),J130=42123,NOT(ISNUMBER(SEARCH("Komisyon",I79))))</formula>
    </cfRule>
    <cfRule type="expression" dxfId="238" priority="32727">
      <formula>AND(ISNUMBER(SEARCH("Din",C130)),J130=42123,NOT(ISNUMBER(SEARCH("Komisyon",I79))))</formula>
    </cfRule>
    <cfRule type="expression" dxfId="237" priority="32728">
      <formula>AND(ISNUMBER(SEARCH("Fen",C130)),J130=42124,NOT(ISNUMBER(SEARCH("Komisyon",I79))))</formula>
    </cfRule>
    <cfRule type="expression" dxfId="236" priority="32729">
      <formula>AND(ISNUMBER(SEARCH("İng",C130)),J130=42124,NOT(ISNUMBER(SEARCH("Komisyon",I79))))</formula>
    </cfRule>
    <cfRule type="expression" dxfId="235" priority="32730">
      <formula>AND(ISNUMBER(SEARCH("Sosyal",C130)),J130=42124,NOT(ISNUMBER(SEARCH("Komisyon",I79))))</formula>
    </cfRule>
    <cfRule type="expression" dxfId="234" priority="32731">
      <formula>OR(I79="Komisyon Başkanı",I79="Komisyon Üyesi")</formula>
    </cfRule>
  </conditionalFormatting>
  <conditionalFormatting sqref="J271">
    <cfRule type="expression" dxfId="233" priority="32767">
      <formula>AND(ISNUMBER(SEARCH("Türkçe",C337)),J271=42123,NOT(ISNUMBER(SEARCH("Komisyon",I271))))</formula>
    </cfRule>
    <cfRule type="expression" dxfId="232" priority="32768">
      <formula>AND(ISNUMBER(SEARCH("Matematik",C337)),J271=42123,NOT(ISNUMBER(SEARCH("Komisyon",I271))))</formula>
    </cfRule>
    <cfRule type="expression" dxfId="231" priority="32769">
      <formula>AND(ISNUMBER(SEARCH("Din",C337)),J271=42123,NOT(ISNUMBER(SEARCH("Komisyon",I271))))</formula>
    </cfRule>
    <cfRule type="expression" dxfId="230" priority="32770">
      <formula>AND(ISNUMBER(SEARCH("Fen",C337)),J271=42124,NOT(ISNUMBER(SEARCH("Komisyon",I271))))</formula>
    </cfRule>
    <cfRule type="expression" dxfId="229" priority="32771">
      <formula>AND(ISNUMBER(SEARCH("İng",C337)),J271=42124,NOT(ISNUMBER(SEARCH("Komisyon",I271))))</formula>
    </cfRule>
    <cfRule type="expression" dxfId="228" priority="32772">
      <formula>AND(ISNUMBER(SEARCH("Sosyal",C337)),J271=42124,NOT(ISNUMBER(SEARCH("Komisyon",I271))))</formula>
    </cfRule>
    <cfRule type="expression" dxfId="227" priority="32773">
      <formula>OR(I271="Komisyon Başkanı",I271="Komisyon Üyesi")</formula>
    </cfRule>
  </conditionalFormatting>
  <conditionalFormatting sqref="J276">
    <cfRule type="expression" dxfId="226" priority="32900">
      <formula>AND(ISNUMBER(SEARCH("Türkçe",C582)),J276=42123,NOT(ISNUMBER(SEARCH("Komisyon",I276))))</formula>
    </cfRule>
    <cfRule type="expression" dxfId="225" priority="32901">
      <formula>AND(ISNUMBER(SEARCH("Matematik",C582)),J276=42123,NOT(ISNUMBER(SEARCH("Komisyon",I276))))</formula>
    </cfRule>
    <cfRule type="expression" dxfId="224" priority="32902">
      <formula>AND(ISNUMBER(SEARCH("Din",C582)),J276=42123,NOT(ISNUMBER(SEARCH("Komisyon",I276))))</formula>
    </cfRule>
    <cfRule type="expression" dxfId="223" priority="32903">
      <formula>AND(ISNUMBER(SEARCH("Fen",C582)),J276=42124,NOT(ISNUMBER(SEARCH("Komisyon",I276))))</formula>
    </cfRule>
    <cfRule type="expression" dxfId="222" priority="32904">
      <formula>AND(ISNUMBER(SEARCH("İng",C588)),J282=42124,NOT(ISNUMBER(SEARCH("Komisyon",I276))))</formula>
    </cfRule>
    <cfRule type="expression" dxfId="221" priority="32905">
      <formula>AND(ISNUMBER(SEARCH("Sosyal",C582)),J276=42124,NOT(ISNUMBER(SEARCH("Komisyon",I276))))</formula>
    </cfRule>
    <cfRule type="expression" dxfId="220" priority="32906">
      <formula>OR(I276="Komisyon Başkanı",I276="Komisyon Üyesi")</formula>
    </cfRule>
  </conditionalFormatting>
  <conditionalFormatting sqref="K43">
    <cfRule type="expression" dxfId="219" priority="32907">
      <formula>AND(ISNUMBER(SEARCH("Türkçe",#REF!)),K43=41606,NOT(ISNUMBER(SEARCH("Komisyon",J43))))</formula>
    </cfRule>
    <cfRule type="expression" dxfId="218" priority="32908">
      <formula>AND(ISNUMBER(SEARCH("Matematik",#REF!)),K43=41606,NOT(ISNUMBER(SEARCH("Komisyon",J43))))</formula>
    </cfRule>
    <cfRule type="expression" dxfId="217" priority="32909">
      <formula>AND(ISNUMBER(SEARCH("Din",#REF!)),K43=41606,NOT(ISNUMBER(SEARCH("Komisyon",J43))))</formula>
    </cfRule>
    <cfRule type="expression" dxfId="216" priority="32910">
      <formula>AND(ISNUMBER(SEARCH("Fen",#REF!)),K43=41607,NOT(ISNUMBER(SEARCH("Komisyon",J43))))</formula>
    </cfRule>
    <cfRule type="expression" dxfId="215" priority="32911">
      <formula>AND(ISNUMBER(SEARCH("İng",#REF!)),K43=41607,NOT(ISNUMBER(SEARCH("Komisyon",J43))))</formula>
    </cfRule>
    <cfRule type="expression" dxfId="214" priority="32912">
      <formula>AND(ISNUMBER(SEARCH("Tarih",#REF!)),K43=41607,NOT(ISNUMBER(SEARCH("Komisyon",J43))))</formula>
    </cfRule>
    <cfRule type="expression" dxfId="213" priority="32913">
      <formula>OR(J43="Komisyon Başkanı",J43="Komisyon Üyesi")</formula>
    </cfRule>
  </conditionalFormatting>
  <conditionalFormatting sqref="K42">
    <cfRule type="expression" dxfId="212" priority="32914">
      <formula>AND(ISNUMBER(SEARCH("Türkçe",#REF!)),K42=41606,NOT(ISNUMBER(SEARCH("Komisyon",J42))))</formula>
    </cfRule>
    <cfRule type="expression" dxfId="211" priority="32915">
      <formula>AND(ISNUMBER(SEARCH("Matematik",#REF!)),K42=41606,NOT(ISNUMBER(SEARCH("Komisyon",J42))))</formula>
    </cfRule>
    <cfRule type="expression" dxfId="210" priority="32916">
      <formula>AND(ISNUMBER(SEARCH("Din",#REF!)),K42=41606,NOT(ISNUMBER(SEARCH("Komisyon",J42))))</formula>
    </cfRule>
    <cfRule type="expression" dxfId="209" priority="32917">
      <formula>AND(ISNUMBER(SEARCH("Fen",#REF!)),K42=41607,NOT(ISNUMBER(SEARCH("Komisyon",J42))))</formula>
    </cfRule>
    <cfRule type="expression" dxfId="208" priority="32918">
      <formula>AND(ISNUMBER(SEARCH("İng",#REF!)),K42=41607,NOT(ISNUMBER(SEARCH("Komisyon",J42))))</formula>
    </cfRule>
    <cfRule type="expression" dxfId="207" priority="32919">
      <formula>AND(ISNUMBER(SEARCH("Tarih",#REF!)),K42=41607,NOT(ISNUMBER(SEARCH("Komisyon",J42))))</formula>
    </cfRule>
    <cfRule type="expression" dxfId="206" priority="32920">
      <formula>OR(J42="Komisyon Başkanı",J42="Komisyon Üyesi")</formula>
    </cfRule>
  </conditionalFormatting>
  <conditionalFormatting sqref="J65:J70 J409:J410 J557:J563 J199:J201">
    <cfRule type="expression" dxfId="205" priority="32921">
      <formula>AND(ISNUMBER(SEARCH("Türkçe",C112)),J112=42123,NOT(ISNUMBER(SEARCH("Komisyon",I65))))</formula>
    </cfRule>
    <cfRule type="expression" dxfId="204" priority="32922">
      <formula>AND(ISNUMBER(SEARCH("Matematik",C112)),J112=42123,NOT(ISNUMBER(SEARCH("Komisyon",I65))))</formula>
    </cfRule>
    <cfRule type="expression" dxfId="203" priority="32923">
      <formula>AND(ISNUMBER(SEARCH("Din",C112)),J112=42123,NOT(ISNUMBER(SEARCH("Komisyon",I65))))</formula>
    </cfRule>
    <cfRule type="expression" dxfId="202" priority="32924">
      <formula>AND(ISNUMBER(SEARCH("Fen",C112)),J112=42124,NOT(ISNUMBER(SEARCH("Komisyon",I65))))</formula>
    </cfRule>
    <cfRule type="expression" dxfId="201" priority="32925">
      <formula>AND(ISNUMBER(SEARCH("İng",C112)),J112=42124,NOT(ISNUMBER(SEARCH("Komisyon",I65))))</formula>
    </cfRule>
    <cfRule type="expression" dxfId="200" priority="32926">
      <formula>AND(ISNUMBER(SEARCH("Sosyal",C112)),J112=42124,NOT(ISNUMBER(SEARCH("Komisyon",I65))))</formula>
    </cfRule>
    <cfRule type="expression" dxfId="199" priority="32927">
      <formula>OR(I65="Komisyon Başkanı",I65="Komisyon Üyesi")</formula>
    </cfRule>
  </conditionalFormatting>
  <conditionalFormatting sqref="J117">
    <cfRule type="expression" dxfId="198" priority="32949">
      <formula>AND(ISNUMBER(SEARCH("Türkçe",C127)),J127=42123,NOT(ISNUMBER(SEARCH("Komisyon",I117))))</formula>
    </cfRule>
    <cfRule type="expression" dxfId="197" priority="32950">
      <formula>AND(ISNUMBER(SEARCH("Matematik",C127)),J127=42123,NOT(ISNUMBER(SEARCH("Komisyon",I117))))</formula>
    </cfRule>
    <cfRule type="expression" dxfId="196" priority="32951">
      <formula>AND(ISNUMBER(SEARCH("Din",C93)),J117=42123,NOT(ISNUMBER(SEARCH("Komisyon",I117))))</formula>
    </cfRule>
    <cfRule type="expression" dxfId="195" priority="32952">
      <formula>AND(ISNUMBER(SEARCH("Fen",C93)),J117=42124,NOT(ISNUMBER(SEARCH("Komisyon",I117))))</formula>
    </cfRule>
    <cfRule type="expression" dxfId="194" priority="32953">
      <formula>AND(ISNUMBER(SEARCH("İng",C93)),J117=42124,NOT(ISNUMBER(SEARCH("Komisyon",I117))))</formula>
    </cfRule>
    <cfRule type="expression" dxfId="193" priority="32954">
      <formula>AND(ISNUMBER(SEARCH("Sosyal",C93)),J117=42124,NOT(ISNUMBER(SEARCH("Komisyon",I117))))</formula>
    </cfRule>
    <cfRule type="expression" dxfId="192" priority="32955">
      <formula>OR(I117="Komisyon Başkanı",I117="Komisyon Üyesi")</formula>
    </cfRule>
  </conditionalFormatting>
  <conditionalFormatting sqref="J121:J123">
    <cfRule type="expression" dxfId="191" priority="32956">
      <formula>AND(ISNUMBER(SEARCH("Türkçe",C131)),J131=42123,NOT(ISNUMBER(SEARCH("Komisyon",I121))))</formula>
    </cfRule>
    <cfRule type="expression" dxfId="190" priority="32957">
      <formula>AND(ISNUMBER(SEARCH("Matematik",C131)),J131=42123,NOT(ISNUMBER(SEARCH("Komisyon",I121))))</formula>
    </cfRule>
    <cfRule type="expression" dxfId="189" priority="32958">
      <formula>AND(ISNUMBER(SEARCH("Din",C95)),J121=42123,NOT(ISNUMBER(SEARCH("Komisyon",I121))))</formula>
    </cfRule>
    <cfRule type="expression" dxfId="188" priority="32959">
      <formula>AND(ISNUMBER(SEARCH("Fen",C95)),J121=42124,NOT(ISNUMBER(SEARCH("Komisyon",I121))))</formula>
    </cfRule>
    <cfRule type="expression" dxfId="187" priority="32960">
      <formula>AND(ISNUMBER(SEARCH("İng",C95)),J121=42124,NOT(ISNUMBER(SEARCH("Komisyon",I121))))</formula>
    </cfRule>
    <cfRule type="expression" dxfId="186" priority="32961">
      <formula>AND(ISNUMBER(SEARCH("Sosyal",C95)),J121=42124,NOT(ISNUMBER(SEARCH("Komisyon",I121))))</formula>
    </cfRule>
    <cfRule type="expression" dxfId="185" priority="32962">
      <formula>OR(I121="Komisyon Başkanı",I121="Komisyon Üyesi")</formula>
    </cfRule>
  </conditionalFormatting>
  <conditionalFormatting sqref="J125:J126">
    <cfRule type="expression" dxfId="184" priority="32963">
      <formula>AND(ISNUMBER(SEARCH("Türkçe",C139)),J139=42123,NOT(ISNUMBER(SEARCH("Komisyon",I125))))</formula>
    </cfRule>
    <cfRule type="expression" dxfId="183" priority="32964">
      <formula>AND(ISNUMBER(SEARCH("Matematik",C139)),J139=42123,NOT(ISNUMBER(SEARCH("Komisyon",I125))))</formula>
    </cfRule>
    <cfRule type="expression" dxfId="182" priority="32965">
      <formula>AND(ISNUMBER(SEARCH("Din",C101)),J125=42123,NOT(ISNUMBER(SEARCH("Komisyon",I125))))</formula>
    </cfRule>
    <cfRule type="expression" dxfId="181" priority="32966">
      <formula>AND(ISNUMBER(SEARCH("Fen",C101)),J125=42124,NOT(ISNUMBER(SEARCH("Komisyon",I125))))</formula>
    </cfRule>
    <cfRule type="expression" dxfId="180" priority="32967">
      <formula>AND(ISNUMBER(SEARCH("İng",C101)),J125=42124,NOT(ISNUMBER(SEARCH("Komisyon",I125))))</formula>
    </cfRule>
    <cfRule type="expression" dxfId="179" priority="32968">
      <formula>AND(ISNUMBER(SEARCH("Sosyal",C101)),J125=42124,NOT(ISNUMBER(SEARCH("Komisyon",I125))))</formula>
    </cfRule>
    <cfRule type="expression" dxfId="178" priority="32969">
      <formula>OR(I125="Komisyon Başkanı",I125="Komisyon Üyesi")</formula>
    </cfRule>
  </conditionalFormatting>
  <conditionalFormatting sqref="J371:J374">
    <cfRule type="expression" dxfId="177" priority="32991">
      <formula>AND(ISNUMBER(SEARCH("Türkçe",C419)),J419=42123,NOT(ISNUMBER(SEARCH("Komisyon",I371))))</formula>
    </cfRule>
    <cfRule type="expression" dxfId="176" priority="32992">
      <formula>AND(ISNUMBER(SEARCH("Matematik",C419)),J419=42123,NOT(ISNUMBER(SEARCH("Komisyon",I371))))</formula>
    </cfRule>
    <cfRule type="expression" dxfId="175" priority="32993">
      <formula>AND(ISNUMBER(SEARCH("Din",C419)),J419=42123,NOT(ISNUMBER(SEARCH("Komisyon",I371))))</formula>
    </cfRule>
    <cfRule type="expression" dxfId="174" priority="32994">
      <formula>AND(ISNUMBER(SEARCH("Fen",C419)),J419=42124,NOT(ISNUMBER(SEARCH("Komisyon",I371))))</formula>
    </cfRule>
    <cfRule type="expression" dxfId="173" priority="32995">
      <formula>AND(ISNUMBER(SEARCH("İng",C419)),J419=42124,NOT(ISNUMBER(SEARCH("Komisyon",I371))))</formula>
    </cfRule>
    <cfRule type="expression" dxfId="172" priority="32996">
      <formula>AND(ISNUMBER(SEARCH("Sosyal",C419)),J419=42124,NOT(ISNUMBER(SEARCH("Komisyon",I371))))</formula>
    </cfRule>
    <cfRule type="expression" dxfId="171" priority="32997">
      <formula>OR(I371="Komisyon Başkanı",I371="Komisyon Üyesi")</formula>
    </cfRule>
  </conditionalFormatting>
  <conditionalFormatting sqref="J320:J325">
    <cfRule type="expression" dxfId="170" priority="33005">
      <formula>AND(ISNUMBER(SEARCH("Türkçe",C375)),J375=42123,NOT(ISNUMBER(SEARCH("Komisyon",I320))))</formula>
    </cfRule>
    <cfRule type="expression" dxfId="169" priority="33006">
      <formula>AND(ISNUMBER(SEARCH("Matematik",C375)),J375=42123,NOT(ISNUMBER(SEARCH("Komisyon",I320))))</formula>
    </cfRule>
    <cfRule type="expression" dxfId="168" priority="33007">
      <formula>AND(ISNUMBER(SEARCH("Din",C375)),J375=42123,NOT(ISNUMBER(SEARCH("Komisyon",I320))))</formula>
    </cfRule>
    <cfRule type="expression" dxfId="167" priority="33008">
      <formula>AND(ISNUMBER(SEARCH("Fen",C375)),J375=42124,NOT(ISNUMBER(SEARCH("Komisyon",I320))))</formula>
    </cfRule>
    <cfRule type="expression" dxfId="166" priority="33009">
      <formula>AND(ISNUMBER(SEARCH("İng",C375)),J375=42124,NOT(ISNUMBER(SEARCH("Komisyon",I320))))</formula>
    </cfRule>
    <cfRule type="expression" dxfId="165" priority="33010">
      <formula>AND(ISNUMBER(SEARCH("Sosyal",C375)),J375=42124,NOT(ISNUMBER(SEARCH("Komisyon",I320))))</formula>
    </cfRule>
    <cfRule type="expression" dxfId="164" priority="33011">
      <formula>OR(I320="Komisyon Başkanı",I320="Komisyon Üyesi")</formula>
    </cfRule>
  </conditionalFormatting>
  <conditionalFormatting sqref="J341:J346">
    <cfRule type="expression" dxfId="163" priority="33012">
      <formula>AND(ISNUMBER(SEARCH("Türkçe",C394)),J394=42123,NOT(ISNUMBER(SEARCH("Komisyon",I341))))</formula>
    </cfRule>
    <cfRule type="expression" dxfId="162" priority="33013">
      <formula>AND(ISNUMBER(SEARCH("Matematik",C394)),J394=42123,NOT(ISNUMBER(SEARCH("Komisyon",I341))))</formula>
    </cfRule>
    <cfRule type="expression" dxfId="161" priority="33014">
      <formula>AND(ISNUMBER(SEARCH("Din",C394)),J394=42123,NOT(ISNUMBER(SEARCH("Komisyon",I341))))</formula>
    </cfRule>
    <cfRule type="expression" dxfId="160" priority="33015">
      <formula>AND(ISNUMBER(SEARCH("Fen",C394)),J394=42124,NOT(ISNUMBER(SEARCH("Komisyon",I341))))</formula>
    </cfRule>
    <cfRule type="expression" dxfId="159" priority="33016">
      <formula>AND(ISNUMBER(SEARCH("İng",C394)),J394=42124,NOT(ISNUMBER(SEARCH("Komisyon",I341))))</formula>
    </cfRule>
    <cfRule type="expression" dxfId="158" priority="33017">
      <formula>AND(ISNUMBER(SEARCH("Sosyal",C394)),J394=42124,NOT(ISNUMBER(SEARCH("Komisyon",I341))))</formula>
    </cfRule>
    <cfRule type="expression" dxfId="157" priority="33018">
      <formula>OR(I341="Komisyon Başkanı",I341="Komisyon Üyesi")</formula>
    </cfRule>
  </conditionalFormatting>
  <conditionalFormatting sqref="J277:J283">
    <cfRule type="expression" dxfId="156" priority="33019">
      <formula>AND(ISNUMBER(SEARCH("Türkçe",C583)),J277=42123,NOT(ISNUMBER(SEARCH("Komisyon",I277))))</formula>
    </cfRule>
    <cfRule type="expression" dxfId="155" priority="33020">
      <formula>AND(ISNUMBER(SEARCH("Matematik",C583)),J277=42123,NOT(ISNUMBER(SEARCH("Komisyon",I277))))</formula>
    </cfRule>
    <cfRule type="expression" dxfId="154" priority="33021">
      <formula>AND(ISNUMBER(SEARCH("Din",C583)),J277=42123,NOT(ISNUMBER(SEARCH("Komisyon",I277))))</formula>
    </cfRule>
    <cfRule type="expression" dxfId="153" priority="33022">
      <formula>AND(ISNUMBER(SEARCH("Fen",C583)),J277=42124,NOT(ISNUMBER(SEARCH("Komisyon",I277))))</formula>
    </cfRule>
    <cfRule type="expression" dxfId="152" priority="33023">
      <formula>AND(ISNUMBER(SEARCH("İng",C589)),J285=42124,NOT(ISNUMBER(SEARCH("Komisyon",I277))))</formula>
    </cfRule>
    <cfRule type="expression" dxfId="151" priority="33024">
      <formula>AND(ISNUMBER(SEARCH("Sosyal",C583)),J277=42124,NOT(ISNUMBER(SEARCH("Komisyon",I277))))</formula>
    </cfRule>
    <cfRule type="expression" dxfId="150" priority="33025">
      <formula>OR(I277="Komisyon Başkanı",I277="Komisyon Üyesi")</formula>
    </cfRule>
  </conditionalFormatting>
  <conditionalFormatting sqref="J642:J647">
    <cfRule type="expression" dxfId="149" priority="33026">
      <formula>AND(ISNUMBER(SEARCH("Türkçe",C688)),J688=42123,NOT(ISNUMBER(SEARCH("Komisyon",I642))))</formula>
    </cfRule>
    <cfRule type="expression" dxfId="148" priority="33027">
      <formula>AND(ISNUMBER(SEARCH("Matematik",C688)),J688=42123,NOT(ISNUMBER(SEARCH("Komisyon",I642))))</formula>
    </cfRule>
    <cfRule type="expression" dxfId="147" priority="33028">
      <formula>AND(ISNUMBER(SEARCH("Din",C688)),J688=42123,NOT(ISNUMBER(SEARCH("Komisyon",I642))))</formula>
    </cfRule>
    <cfRule type="expression" dxfId="146" priority="33029">
      <formula>AND(ISNUMBER(SEARCH("Fen",C688)),J688=42124,NOT(ISNUMBER(SEARCH("Komisyon",I642))))</formula>
    </cfRule>
    <cfRule type="expression" dxfId="145" priority="33030">
      <formula>AND(ISNUMBER(SEARCH("İng",C688)),J688=42124,NOT(ISNUMBER(SEARCH("Komisyon",I642))))</formula>
    </cfRule>
    <cfRule type="expression" dxfId="144" priority="33031">
      <formula>AND(ISNUMBER(SEARCH("Sosyal",C688)),J688=42124,NOT(ISNUMBER(SEARCH("Komisyon",I642))))</formula>
    </cfRule>
    <cfRule type="expression" dxfId="143" priority="33032">
      <formula>OR(I642="Komisyon Başkanı",I642="Komisyon Üyesi")</formula>
    </cfRule>
  </conditionalFormatting>
  <conditionalFormatting sqref="J660">
    <cfRule type="expression" dxfId="142" priority="33033">
      <formula>AND(ISNUMBER(SEARCH("Türkçe",C702)),J702=42123,NOT(ISNUMBER(SEARCH("Komisyon",I660))))</formula>
    </cfRule>
    <cfRule type="expression" dxfId="141" priority="33034">
      <formula>AND(ISNUMBER(SEARCH("Matematik",C702)),J702=42123,NOT(ISNUMBER(SEARCH("Komisyon",I660))))</formula>
    </cfRule>
    <cfRule type="expression" dxfId="140" priority="33035">
      <formula>AND(ISNUMBER(SEARCH("Din",C702)),J702=42123,NOT(ISNUMBER(SEARCH("Komisyon",I660))))</formula>
    </cfRule>
    <cfRule type="expression" dxfId="139" priority="33036">
      <formula>AND(ISNUMBER(SEARCH("Fen",C702)),J702=42124,NOT(ISNUMBER(SEARCH("Komisyon",I660))))</formula>
    </cfRule>
    <cfRule type="expression" dxfId="138" priority="33037">
      <formula>AND(ISNUMBER(SEARCH("İng",C702)),J702=42124,NOT(ISNUMBER(SEARCH("Komisyon",I660))))</formula>
    </cfRule>
    <cfRule type="expression" dxfId="137" priority="33038">
      <formula>AND(ISNUMBER(SEARCH("Sosyal",C702)),J702=42124,NOT(ISNUMBER(SEARCH("Komisyon",I660))))</formula>
    </cfRule>
    <cfRule type="expression" dxfId="136" priority="33039">
      <formula>OR(I660="Komisyon Başkanı",I660="Komisyon Üyesi")</formula>
    </cfRule>
  </conditionalFormatting>
  <conditionalFormatting sqref="J212">
    <cfRule type="expression" dxfId="88" priority="33075">
      <formula>AND(ISNUMBER(SEARCH("Türkçe",C262)),J262=42123,NOT(ISNUMBER(SEARCH("Komisyon",I212))))</formula>
    </cfRule>
    <cfRule type="expression" dxfId="87" priority="33076">
      <formula>AND(ISNUMBER(SEARCH("Matematik",C262)),J262=42123,NOT(ISNUMBER(SEARCH("Komisyon",I212))))</formula>
    </cfRule>
    <cfRule type="expression" dxfId="86" priority="33077">
      <formula>AND(ISNUMBER(SEARCH("Din",C262)),J262=42123,NOT(ISNUMBER(SEARCH("Komisyon",I212))))</formula>
    </cfRule>
    <cfRule type="expression" dxfId="85" priority="33078">
      <formula>AND(ISNUMBER(SEARCH("Fen",C262)),J262=42124,NOT(ISNUMBER(SEARCH("Komisyon",I212))))</formula>
    </cfRule>
    <cfRule type="expression" dxfId="84" priority="33079">
      <formula>AND(ISNUMBER(SEARCH("İng",C262)),J262=42124,NOT(ISNUMBER(SEARCH("Komisyon",I212))))</formula>
    </cfRule>
    <cfRule type="expression" dxfId="83" priority="33080">
      <formula>AND(ISNUMBER(SEARCH("Sosyal",C262)),J262=42124,NOT(ISNUMBER(SEARCH("Komisyon",I212))))</formula>
    </cfRule>
    <cfRule type="expression" dxfId="82" priority="33081">
      <formula>OR(I212="Komisyon Başkanı",I212="Komisyon Üyesi")</formula>
    </cfRule>
  </conditionalFormatting>
  <conditionalFormatting sqref="J230:J233">
    <cfRule type="expression" dxfId="81" priority="33103">
      <formula>AND(ISNUMBER(SEARCH("Türkçe",C236)),J236=42123,NOT(ISNUMBER(SEARCH("Komisyon",I230))))</formula>
    </cfRule>
    <cfRule type="expression" dxfId="80" priority="33104">
      <formula>AND(ISNUMBER(SEARCH("Matematik",C236)),J236=42123,NOT(ISNUMBER(SEARCH("Komisyon",I230))))</formula>
    </cfRule>
    <cfRule type="expression" dxfId="79" priority="33105">
      <formula>AND(ISNUMBER(SEARCH("Din",C200)),J230=42123,NOT(ISNUMBER(SEARCH("Komisyon",I230))))</formula>
    </cfRule>
    <cfRule type="expression" dxfId="78" priority="33106">
      <formula>AND(ISNUMBER(SEARCH("Fen",C200)),J230=42124,NOT(ISNUMBER(SEARCH("Komisyon",I230))))</formula>
    </cfRule>
    <cfRule type="expression" dxfId="77" priority="33107">
      <formula>AND(ISNUMBER(SEARCH("İng",C200)),J230=42124,NOT(ISNUMBER(SEARCH("Komisyon",I230))))</formula>
    </cfRule>
    <cfRule type="expression" dxfId="76" priority="33108">
      <formula>AND(ISNUMBER(SEARCH("Sosyal",C200)),J230=42124,NOT(ISNUMBER(SEARCH("Komisyon",I230))))</formula>
    </cfRule>
    <cfRule type="expression" dxfId="75" priority="33109">
      <formula>OR(I230="Komisyon Başkanı",I230="Komisyon Üyesi")</formula>
    </cfRule>
  </conditionalFormatting>
  <conditionalFormatting sqref="J234:J239">
    <cfRule type="expression" dxfId="74" priority="33110">
      <formula>AND(ISNUMBER(SEARCH("Türkçe",#REF!)),#REF!=42123,NOT(ISNUMBER(SEARCH("Komisyon",I234))))</formula>
    </cfRule>
    <cfRule type="expression" dxfId="73" priority="33111">
      <formula>AND(ISNUMBER(SEARCH("Matematik",#REF!)),#REF!=42123,NOT(ISNUMBER(SEARCH("Komisyon",I234))))</formula>
    </cfRule>
    <cfRule type="expression" dxfId="72" priority="33112">
      <formula>AND(ISNUMBER(SEARCH("Din",C204)),J234=42123,NOT(ISNUMBER(SEARCH("Komisyon",I234))))</formula>
    </cfRule>
    <cfRule type="expression" dxfId="71" priority="33113">
      <formula>AND(ISNUMBER(SEARCH("Fen",C204)),J234=42124,NOT(ISNUMBER(SEARCH("Komisyon",I234))))</formula>
    </cfRule>
    <cfRule type="expression" dxfId="70" priority="33114">
      <formula>AND(ISNUMBER(SEARCH("İng",C204)),J234=42124,NOT(ISNUMBER(SEARCH("Komisyon",I234))))</formula>
    </cfRule>
    <cfRule type="expression" dxfId="69" priority="33115">
      <formula>AND(ISNUMBER(SEARCH("Sosyal",C204)),J234=42124,NOT(ISNUMBER(SEARCH("Komisyon",I234))))</formula>
    </cfRule>
    <cfRule type="expression" dxfId="68" priority="33116">
      <formula>OR(I234="Komisyon Başkanı",I234="Komisyon Üyesi")</formula>
    </cfRule>
  </conditionalFormatting>
  <conditionalFormatting sqref="I223">
    <cfRule type="expression" dxfId="51" priority="26">
      <formula>OR(I223="Komisyon Başkanı",I223="Komisyon Üyesi")</formula>
    </cfRule>
  </conditionalFormatting>
  <conditionalFormatting sqref="J223">
    <cfRule type="expression" dxfId="49" priority="20">
      <formula>AND(ISNUMBER(SEARCH("Sosyal Bilgiler",B223)),J223=42124,NOT(ISNUMBER(SEARCH("Komisyon",I223))))</formula>
    </cfRule>
    <cfRule type="expression" dxfId="48" priority="21">
      <formula>AND(ISNUMBER(SEARCH("İngilizce",B223)),J223=42124,NOT(ISNUMBER(SEARCH("Komisyon",I223))))</formula>
    </cfRule>
    <cfRule type="expression" dxfId="47" priority="22">
      <formula>AND(ISNUMBER(SEARCH("Fen ve Teknoloji",B223)),J223=42124,NOT(ISNUMBER(SEARCH("Komisyon",I223))))</formula>
    </cfRule>
    <cfRule type="expression" dxfId="46" priority="23">
      <formula>AND(ISNUMBER(SEARCH("Din Kültürü",B223)),J223=42123,NOT(ISNUMBER(SEARCH("Komisyon",I223))))</formula>
    </cfRule>
    <cfRule type="expression" dxfId="45" priority="24">
      <formula>AND(ISNUMBER(SEARCH("Matematik",B223)),J223=42123,NOT(ISNUMBER(SEARCH("Komisyon",I223))))</formula>
    </cfRule>
    <cfRule type="expression" dxfId="44" priority="25">
      <formula>AND(ISNUMBER(SEARCH("Türkçe",B223)),J223=42123,NOT(ISNUMBER(SEARCH("Komisyon",I223))))</formula>
    </cfRule>
  </conditionalFormatting>
  <conditionalFormatting sqref="I224">
    <cfRule type="expression" dxfId="37" priority="19">
      <formula>OR(I224="Komisyon Başkanı",I224="Komisyon Üyesi")</formula>
    </cfRule>
  </conditionalFormatting>
  <conditionalFormatting sqref="J224">
    <cfRule type="expression" dxfId="35" priority="13">
      <formula>AND(ISNUMBER(SEARCH("Sosyal Bilgiler",B224)),J224=42124,NOT(ISNUMBER(SEARCH("Komisyon",I224))))</formula>
    </cfRule>
    <cfRule type="expression" dxfId="34" priority="14">
      <formula>AND(ISNUMBER(SEARCH("İngilizce",B224)),J224=42124,NOT(ISNUMBER(SEARCH("Komisyon",I224))))</formula>
    </cfRule>
    <cfRule type="expression" dxfId="33" priority="15">
      <formula>AND(ISNUMBER(SEARCH("Fen ve Teknoloji",B224)),J224=42124,NOT(ISNUMBER(SEARCH("Komisyon",I224))))</formula>
    </cfRule>
    <cfRule type="expression" dxfId="32" priority="16">
      <formula>AND(ISNUMBER(SEARCH("Din Kültürü",B224)),J224=42123,NOT(ISNUMBER(SEARCH("Komisyon",I224))))</formula>
    </cfRule>
    <cfRule type="expression" dxfId="31" priority="17">
      <formula>AND(ISNUMBER(SEARCH("Matematik",B224)),J224=42123,NOT(ISNUMBER(SEARCH("Komisyon",I224))))</formula>
    </cfRule>
    <cfRule type="expression" dxfId="30" priority="18">
      <formula>AND(ISNUMBER(SEARCH("Türkçe",B224)),J224=42123,NOT(ISNUMBER(SEARCH("Komisyon",I224))))</formula>
    </cfRule>
  </conditionalFormatting>
  <conditionalFormatting sqref="D224">
    <cfRule type="expression" dxfId="23" priority="12">
      <formula>OR(I224="Komisyon Başkanı",I224="Komisyon Üyesi")</formula>
    </cfRule>
  </conditionalFormatting>
  <conditionalFormatting sqref="E224">
    <cfRule type="expression" dxfId="21" priority="11">
      <formula>OR(I224="Komisyon Başkanı",I224="Komisyon Üyesi")</formula>
    </cfRule>
  </conditionalFormatting>
  <conditionalFormatting sqref="D223">
    <cfRule type="expression" dxfId="19" priority="9">
      <formula>OR(I223="Komisyon Başkanı",I223="Komisyon Üyesi")</formula>
    </cfRule>
  </conditionalFormatting>
  <conditionalFormatting sqref="E223">
    <cfRule type="expression" dxfId="17" priority="8">
      <formula>OR(I223="Komisyon Başkanı",I223="Komisyon Üyesi")</formula>
    </cfRule>
  </conditionalFormatting>
  <conditionalFormatting sqref="D223">
    <cfRule type="expression" dxfId="15" priority="7">
      <formula>OR(I223="Komisyon Başkanı",I223="Komisyon Üyesi")</formula>
    </cfRule>
  </conditionalFormatting>
  <conditionalFormatting sqref="E223">
    <cfRule type="expression" dxfId="13" priority="6">
      <formula>OR(I223="Komisyon Başkanı",I223="Komisyon Üyesi")</formula>
    </cfRule>
  </conditionalFormatting>
  <conditionalFormatting sqref="D223">
    <cfRule type="expression" dxfId="11" priority="5">
      <formula>OR(I223="Komisyon Başkanı",I223="Komisyon Üyesi")</formula>
    </cfRule>
  </conditionalFormatting>
  <conditionalFormatting sqref="E223">
    <cfRule type="expression" dxfId="9" priority="4">
      <formula>OR(I223="Komisyon Başkanı",I223="Komisyon Üyesi")</formula>
    </cfRule>
  </conditionalFormatting>
  <conditionalFormatting sqref="D223">
    <cfRule type="expression" dxfId="7" priority="3">
      <formula>OR(I223="Komisyon Başkanı",I223="Komisyon Üyesi")</formula>
    </cfRule>
  </conditionalFormatting>
  <conditionalFormatting sqref="E223">
    <cfRule type="expression" dxfId="5" priority="2">
      <formula>OR(I223="Komisyon Başkanı",I223="Komisyon Üyesi")</formula>
    </cfRule>
  </conditionalFormatting>
  <conditionalFormatting sqref="B127:C127">
    <cfRule type="cellIs" dxfId="1" priority="1" operator="notEqual">
      <formula>""</formula>
    </cfRule>
  </conditionalFormatting>
  <dataValidations count="3">
    <dataValidation type="date" showInputMessage="1" showErrorMessage="1" sqref="J711:J1048576 J493:J578 J582:J601 J664:J707 J476:J489 J605:J617 J431:J472 J44:J87 J308:J325 J619:J660 J108:J119 J140:J151 J121:J138 J7:J42 J153:J214 J414:J427 J276:J291 J241:J248 J350:J391 J395:J410 J252:J272 J329:J346 J295:J306 J89:J104 J218:J239">
      <formula1>42123</formula1>
      <formula2>42124</formula2>
    </dataValidation>
    <dataValidation type="list" allowBlank="1" showInputMessage="1" showErrorMessage="1" sqref="I711:I1048576 I4:I707">
      <formula1>"Komisyon Başkanı,Komisyon Üyesi,Salon Görevlisi"</formula1>
    </dataValidation>
    <dataValidation type="date" allowBlank="1" showInputMessage="1" showErrorMessage="1" sqref="J661:J662">
      <formula1>41606</formula1>
      <formula2>41607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12" orientation="landscape" r:id="rId1"/>
  <rowBreaks count="9" manualBreakCount="9">
    <brk id="43" max="11" man="1"/>
    <brk id="152" max="11" man="1"/>
    <brk id="217" max="11" man="1"/>
    <brk id="294" max="11" man="1"/>
    <brk id="349" max="11" man="1"/>
    <brk id="430" max="11" man="1"/>
    <brk id="492" max="11" man="1"/>
    <brk id="581" max="11" man="1"/>
    <brk id="663" max="11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67" id="{5682E67B-7FAE-4F79-879A-E7406E2351CE}">
            <xm:f>AND(ISNUMBER(SEARCH("Türkçe",C129)),'C:\çalışma\SON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1468" id="{FCF9A500-CD29-450B-BC2B-0448B561D654}">
            <xm:f>AND(ISNUMBER(SEARCH("Mat",C129)),'C:\çalışma\SON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1469" id="{478330B1-C6EB-447C-BCDB-9F150D7057BD}">
            <xm:f>AND(ISNUMBER(SEARCH("Din",C129)),'C:\çalışma\SON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1470" id="{8D2A307B-0964-4006-9CA4-CD855B04F200}">
            <xm:f>AND(ISNUMBER(SEARCH("Fen",C129)),'C:\çalışma\SON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1471" id="{0925F6ED-D62C-4957-AFFF-ABB1F0E28179}">
            <xm:f>AND(ISNUMBER(SEARCH("Tarih",C129)),'C:\çalışma\SON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1472" id="{68AE8427-8205-4BC4-A7B0-DB28E4077BD8}">
            <xm:f>AND(ISNUMBER(SEARCH("İng",C129)),'C:\çalışma\SON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1473" id="{A7277C75-AFE0-4895-B9B8-58C4A43EC8CE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C129</xm:sqref>
        </x14:conditionalFormatting>
        <x14:conditionalFormatting xmlns:xm="http://schemas.microsoft.com/office/excel/2006/main">
          <x14:cfRule type="expression" priority="28008" id="{31227514-0E65-4D33-9747-3AFAAC4763C3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B439</xm:sqref>
        </x14:conditionalFormatting>
        <x14:conditionalFormatting xmlns:xm="http://schemas.microsoft.com/office/excel/2006/main">
          <x14:cfRule type="expression" priority="28009" id="{FD9EAC34-668B-4291-8E2D-D789FE525490}">
            <xm:f>AND(ISNUMBER(SEARCH("Türkçe",C439)),'C:\çalışma\SON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09" id="{F6AAE36B-A57C-41C2-A2E4-805225BB65D1}">
            <xm:f>AND(ISNUMBER(SEARCH("Mat",C439)),'C:\çalışma\SON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09" id="{39A6E6DB-4BD0-4C11-B376-FC9588F2AC47}">
            <xm:f>AND(ISNUMBER(SEARCH("Din",C439)),'C:\çalışma\SON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09" id="{E694DD4A-C27D-4B20-AE1B-C0B47E84EA73}">
            <xm:f>AND(ISNUMBER(SEARCH("Fen",C439)),'C:\çalışma\SON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09" id="{75D7EAC7-0B7B-4F1E-8E34-B5BD49D00865}">
            <xm:f>AND(ISNUMBER(SEARCH("Tarih",C439)),'C:\çalışma\SON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09" id="{55328CD4-1F27-49A3-8D7D-76A275F199F9}">
            <xm:f>AND(ISNUMBER(SEARCH("İng",C439)),'C:\çalışma\SON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09" id="{7398135A-A467-4A1B-881E-5536FC3A4166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C671 C673 C439</xm:sqref>
        </x14:conditionalFormatting>
        <x14:conditionalFormatting xmlns:xm="http://schemas.microsoft.com/office/excel/2006/main">
          <x14:cfRule type="expression" priority="28011" id="{3F35DAC7-F111-4EA9-9334-4057C258AB7D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D439</xm:sqref>
        </x14:conditionalFormatting>
        <x14:conditionalFormatting xmlns:xm="http://schemas.microsoft.com/office/excel/2006/main">
          <x14:cfRule type="expression" priority="1914" id="{9326FA5C-551B-4D4E-87C5-2688AEFD51EE}">
            <xm:f>AND(ISNUMBER(SEARCH("Türkçe",C622)),'C:\çalışma\SON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1915" id="{8583110E-F83D-4495-B832-17302843AFCE}">
            <xm:f>AND(ISNUMBER(SEARCH("Mat",C622)),'C:\çalışma\SON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1916" id="{A17BF05B-A939-425E-AF46-4C2BDD1F0110}">
            <xm:f>AND(ISNUMBER(SEARCH("Din",C622)),'C:\çalışma\SON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1917" id="{A80928C8-F9E7-4604-9867-15F3568D64BD}">
            <xm:f>AND(ISNUMBER(SEARCH("Fen",C622)),'C:\çalışma\SON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1918" id="{D94CDAB9-38D7-4CE4-9D05-68DC3D6A35AB}">
            <xm:f>AND(ISNUMBER(SEARCH("Tarih",C622)),'C:\çalışma\SON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12" id="{F77FBE3E-3833-49D3-A0E2-3B251DBB2805}">
            <xm:f>AND(ISNUMBER(SEARCH("İng",C622)),'C:\çalışma\SON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12" id="{EDCDD446-DA75-4C5D-9484-FCD8EF5F5A44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C622</xm:sqref>
        </x14:conditionalFormatting>
        <x14:conditionalFormatting xmlns:xm="http://schemas.microsoft.com/office/excel/2006/main">
          <x14:cfRule type="expression" priority="1882" id="{D0E73ED0-5E67-4B94-A76A-348AC8E6AA62}">
            <xm:f>AND(ISNUMBER(SEARCH("Türkçe",C523)),'C:\çalışma\SON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13" id="{6CEC3CCD-1960-4015-B84A-981F069642BA}">
            <xm:f>AND(ISNUMBER(SEARCH("Mat",C523)),'C:\çalışma\SON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13" id="{EA395437-C314-402B-9F26-9ABC50B39B31}">
            <xm:f>AND(ISNUMBER(SEARCH("Din",C523)),'C:\çalışma\SON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13" id="{58FA67FE-6F1C-4976-8328-9338A97A690F}">
            <xm:f>AND(ISNUMBER(SEARCH("Fen",C523)),'C:\çalışma\SON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13" id="{ED44882E-790F-4D8A-A58A-B47CF9EB3A3F}">
            <xm:f>AND(ISNUMBER(SEARCH("Tarih",C523)),'C:\çalışma\SON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13" id="{A54B61A5-2F31-4866-B3B4-AAE07BE15B5C}">
            <xm:f>AND(ISNUMBER(SEARCH("İng",C523)),'C:\çalışma\SON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013" id="{07A8B257-3452-4E20-931E-EB9A9262795F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C523</xm:sqref>
        </x14:conditionalFormatting>
        <x14:conditionalFormatting xmlns:xm="http://schemas.microsoft.com/office/excel/2006/main">
          <x14:cfRule type="expression" priority="3205" id="{ABD6875F-D46D-45BF-AD87-E42120AFABD9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B310 B286:B291 B299 B243:B248 B257:B263 B252:B253 B295:B297</xm:sqref>
        </x14:conditionalFormatting>
        <x14:conditionalFormatting xmlns:xm="http://schemas.microsoft.com/office/excel/2006/main">
          <x14:cfRule type="expression" priority="3196" id="{824EABEB-39B3-4281-BCC8-7A928294AA54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D310 D286:D291 D299 D243:D248 D257:D263 D252:D253 D295:D297</xm:sqref>
        </x14:conditionalFormatting>
        <x14:conditionalFormatting xmlns:xm="http://schemas.microsoft.com/office/excel/2006/main">
          <x14:cfRule type="expression" priority="3097" id="{692790D9-2AC7-46E8-BA67-941BE39FC593}">
            <xm:f>AND(ISNUMBER(SEARCH("Türkçe",C299)),'C:\çalışma\SON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3098" id="{1CA3EA6C-6BC2-4A04-9826-1BEB8655AE57}">
            <xm:f>AND(ISNUMBER(SEARCH("Mat",C299)),'C:\çalışma\SON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3099" id="{44B0B090-C85F-488F-8CBB-F95D91DB41DE}">
            <xm:f>AND(ISNUMBER(SEARCH("Din",C299)),'C:\çalışma\SON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3100" id="{05A7284C-7578-4185-9B9E-E2E4E873B80B}">
            <xm:f>AND(ISNUMBER(SEARCH("Fen",C299)),'C:\çalışma\SON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3101" id="{9EC7A5BC-989D-46B4-B87C-B544D9AE82D5}">
            <xm:f>AND(ISNUMBER(SEARCH("Tarih",C299)),'C:\çalışma\SON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3102" id="{A0EBFED3-AB9B-4B77-814D-4F6AD308027D}">
            <xm:f>AND(ISNUMBER(SEARCH("İng",C299)),'C:\çalışma\SON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3103" id="{67C43510-9219-4AA1-91BD-405962DF6CED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C310 C330:C331 C320:C325 C299:C301 C303:C304 C316:C318 C313:C314 C334:C338</xm:sqref>
        </x14:conditionalFormatting>
        <x14:conditionalFormatting xmlns:xm="http://schemas.microsoft.com/office/excel/2006/main">
          <x14:cfRule type="expression" priority="21140" id="{5F643F56-00F5-4430-8A90-DB1F170C9765}">
            <xm:f>OR('C:\Users\hadim\AppData\Local\Microsoft\Windows\Temporary Internet Files\Content.IE5\FE12KE2A\[26-27 KASIM TEOG.xls]Sayfa1'!#REF!="Komisyon Başkanı",'C:\Users\hadim\AppData\Local\Microsoft\Windows\Temporary Internet Files\Content.IE5\FE12KE2A\[26-27 KASIM TEOG.xls]Sayfa1'!#REF!="Komisyon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D319:D321</xm:sqref>
        </x14:conditionalFormatting>
        <x14:conditionalFormatting xmlns:xm="http://schemas.microsoft.com/office/excel/2006/main">
          <x14:cfRule type="expression" priority="45" id="{47052CB0-7C83-4915-BC0C-146DA1343633}">
            <xm:f>AND(ISNUMBER(SEARCH("Türkçe",C277)),'C:\çalışma\SON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46" id="{E68B361A-33D9-4F1E-AD7F-55B4B40F86A2}">
            <xm:f>AND(ISNUMBER(SEARCH("Mat",C277)),'C:\çalışma\SON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47" id="{5BED9AA4-CB98-49A7-8EB1-9214EF2DE12B}">
            <xm:f>AND(ISNUMBER(SEARCH("Din",C277)),'C:\çalışma\SON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48" id="{6E6D37B8-6958-4B95-8BB1-C437A0976210}">
            <xm:f>AND(ISNUMBER(SEARCH("Fen",C277)),'C:\çalışma\SON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49" id="{6A9E9E6D-8FB3-42BC-A716-64303D751723}">
            <xm:f>AND(ISNUMBER(SEARCH("Tarih",C277)),'C:\çalışma\SON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50" id="{6D2A8A3D-CE0A-4E20-815B-268836B12CA0}">
            <xm:f>AND(ISNUMBER(SEARCH("İng",C277)),'C:\çalışma\SON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51" id="{E729F8A5-650E-43BF-B1F4-46272D40DF4F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C277</xm:sqref>
        </x14:conditionalFormatting>
        <x14:conditionalFormatting xmlns:xm="http://schemas.microsoft.com/office/excel/2006/main">
          <x14:cfRule type="expression" priority="34" id="{0E47CEEB-3705-4E34-A831-0204A6983B73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B224</xm:sqref>
        </x14:conditionalFormatting>
        <x14:conditionalFormatting xmlns:xm="http://schemas.microsoft.com/office/excel/2006/main">
          <x14:cfRule type="expression" priority="27" id="{745983AB-AB7A-4A08-870D-0179D3965600}">
            <xm:f>AND(ISNUMBER(SEARCH("Türkçe",C223)),'C:\çalışma\SON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8" id="{34DF5143-C78B-4E10-9491-667E113BA861}">
            <xm:f>AND(ISNUMBER(SEARCH("Mat",C223)),'C:\çalışma\SON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29" id="{4DF102D7-0F6B-4D58-99FE-4C50877CD1B3}">
            <xm:f>AND(ISNUMBER(SEARCH("Din",C223)),'C:\çalışma\SON CALISMA 24.04.2015 07.00\[29 30 NİSAN TEOG GÖREV LİSTESİ.xls]Sayfa1'!#REF!=41606,NOT(ISNUMBER(SEARCH("Komisyon",'C:\çalışma\SON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87B4EE76-D4D8-4A58-BE97-B8C5834E0B83}">
            <xm:f>AND(ISNUMBER(SEARCH("Fen",C223)),'C:\çalışma\SON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31" id="{F027911B-B05A-4A54-82E4-72D41A67C915}">
            <xm:f>AND(ISNUMBER(SEARCH("Tarih",C223)),'C:\çalışma\SON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32" id="{A0F9E13D-4157-4AB9-BC43-C061A766027D}">
            <xm:f>AND(ISNUMBER(SEARCH("İng",C223)),'C:\çalışma\SON CALISMA 24.04.2015 07.00\[29 30 NİSAN TEOG GÖREV LİSTESİ.xls]Sayfa1'!#REF!=41607,NOT(ISNUMBER(SEARCH("Komisyon",'C:\çalışma\SON CALISMA 24.04.2015 07.00\[29 30 NİSAN TEOG GÖREV LİSTESİ.xls]Sayfa1'!#REF!))))</xm:f>
            <x14:dxf>
              <fill>
                <patternFill>
                  <bgColor rgb="FFFF0000"/>
                </patternFill>
              </fill>
            </x14:dxf>
          </x14:cfRule>
          <x14:cfRule type="expression" priority="33" id="{2F069568-9F10-47FF-927F-9948BFF59483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C223</xm:sqref>
        </x14:conditionalFormatting>
        <x14:conditionalFormatting xmlns:xm="http://schemas.microsoft.com/office/excel/2006/main">
          <x14:cfRule type="expression" priority="10" id="{6D0790B1-5211-497B-BED0-F9032EF9298C}">
            <xm:f>OR('C:\çalışma\SON CALISMA 24.04.2015 07.00\[29 30 NİSAN TEOG GÖREV LİSTESİ.xls]Sayfa1'!#REF!="Komisyon Başkanı",'C:\çalışma\SON CALISMA 24.04.2015 07.00\[29 30 NİSAN TEOG GÖREV LİSTESİ.xls]Sayfa1'!#REF!="Komisyon Üyesi")</xm:f>
            <x14:dxf>
              <fill>
                <patternFill>
                  <bgColor theme="7" tint="0.79998168889431442"/>
                </patternFill>
              </fill>
            </x14:dxf>
          </x14:cfRule>
          <xm:sqref>D224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15" sqref="B15"/>
    </sheetView>
  </sheetViews>
  <sheetFormatPr defaultRowHeight="15" x14ac:dyDescent="0.25"/>
  <cols>
    <col min="1" max="1" width="14.85546875" customWidth="1"/>
    <col min="2" max="2" width="27.7109375" customWidth="1"/>
    <col min="3" max="3" width="18.42578125" bestFit="1" customWidth="1"/>
    <col min="4" max="4" width="13.7109375" style="14" bestFit="1" customWidth="1"/>
    <col min="6" max="6" width="23.5703125" bestFit="1" customWidth="1"/>
  </cols>
  <sheetData>
    <row r="1" spans="1:1" x14ac:dyDescent="0.25">
      <c r="A1" t="s">
        <v>67</v>
      </c>
    </row>
    <row r="2" spans="1:1" x14ac:dyDescent="0.25">
      <c r="A2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İlçe Sınav Merkezi Kurum Bil.</vt:lpstr>
      <vt:lpstr>İlçe Öğrt.Görevlendirme Listesi</vt:lpstr>
      <vt:lpstr>Her Sınavdan Önce Oku</vt:lpstr>
      <vt:lpstr>veri</vt:lpstr>
      <vt:lpstr>'İlçe Öğrt.Görevlendirme Listesi'!Yazdırma_Alanı</vt:lpstr>
      <vt:lpstr>'İlçe Öğrt.Görevlendirme Listesi'!Yazdırma_Başlıkları</vt:lpstr>
      <vt:lpstr>'İlçe Sınav Merkezi Kurum Bil.'!Yazdırma_Başlıkları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</dc:creator>
  <cp:lastModifiedBy>admin</cp:lastModifiedBy>
  <cp:lastPrinted>2015-04-27T05:42:51Z</cp:lastPrinted>
  <dcterms:created xsi:type="dcterms:W3CDTF">2013-11-15T18:17:37Z</dcterms:created>
  <dcterms:modified xsi:type="dcterms:W3CDTF">2015-04-28T09:23:24Z</dcterms:modified>
</cp:coreProperties>
</file>